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9045"/>
  </bookViews>
  <sheets>
    <sheet name="Version-4" sheetId="1" r:id="rId1"/>
    <sheet name="Initial" sheetId="4" r:id="rId2"/>
    <sheet name="Sheet1" sheetId="2" r:id="rId3"/>
  </sheets>
  <calcPr calcId="152511"/>
  <extLst>
    <ext uri="GoogleSheetsCustomDataVersion2">
      <go:sheetsCustomData xmlns:go="http://customooxmlschemas.google.com/" r:id="rId5" roundtripDataChecksum="7KBEhjmsBCyLGZWRrmWokimWxM/zhROGchbLDLAe22U="/>
    </ext>
  </extLst>
</workbook>
</file>

<file path=xl/calcChain.xml><?xml version="1.0" encoding="utf-8"?>
<calcChain xmlns="http://schemas.openxmlformats.org/spreadsheetml/2006/main">
  <c r="C90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1" i="2"/>
  <c r="C92" i="2"/>
  <c r="C93" i="2"/>
  <c r="C94" i="2"/>
  <c r="C95" i="2"/>
  <c r="C96" i="2"/>
  <c r="C97" i="2"/>
  <c r="C98" i="2"/>
  <c r="C99" i="2"/>
  <c r="C100" i="2"/>
  <c r="C4" i="2"/>
</calcChain>
</file>

<file path=xl/sharedStrings.xml><?xml version="1.0" encoding="utf-8"?>
<sst xmlns="http://schemas.openxmlformats.org/spreadsheetml/2006/main" count="660" uniqueCount="337">
  <si>
    <r>
      <rPr>
        <b/>
        <i/>
        <sz val="13"/>
        <color rgb="FF000000"/>
        <rFont val="Tahoma, Arial"/>
      </rPr>
      <t>Daffodil International University</t>
    </r>
    <r>
      <rPr>
        <b/>
        <i/>
        <sz val="13"/>
        <color rgb="FF000000"/>
        <rFont val="Tahoma, Arial"/>
      </rPr>
      <t xml:space="preserve">
Department of Tourism and Hospitality Management
Class Schedule for Bachelor of Tourism and Hospitality Management (BTHM)Program 
Daffodil Smart City, Birulia Savar, Dhaka-1216</t>
    </r>
  </si>
  <si>
    <t xml:space="preserve">Semester  Spring -20234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</si>
  <si>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Effective from  January 18, 2024</t>
  </si>
  <si>
    <t>DAY</t>
  </si>
  <si>
    <t>Room</t>
  </si>
  <si>
    <t>8:30 AM-9:45 AM</t>
  </si>
  <si>
    <t>09:45 AM- 11:00 AM</t>
  </si>
  <si>
    <t>11: 00AM-12:15 PM</t>
  </si>
  <si>
    <t>12:15 PM-01:30 PM</t>
  </si>
  <si>
    <t xml:space="preserve">01:30PM- 02:45 PM </t>
  </si>
  <si>
    <t>02:45 PM-04:00 PM</t>
  </si>
  <si>
    <t>04:00 PM-05:15 PM</t>
  </si>
  <si>
    <t>Saturday</t>
  </si>
  <si>
    <t>R-1303</t>
  </si>
  <si>
    <t>Supervision in the Hospitality 
Industry (3,2) DUH</t>
  </si>
  <si>
    <t>R-1306</t>
  </si>
  <si>
    <t>Tour and Travel Agency 
Management (2,2) FW</t>
  </si>
  <si>
    <t>R-1307</t>
  </si>
  <si>
    <t>Tour and Travel Agency 
Management (3,1) FW</t>
  </si>
  <si>
    <t>R-1117(Lab)</t>
  </si>
  <si>
    <t xml:space="preserve">R- 1118-A </t>
  </si>
  <si>
    <t>Purchasing for Hospitality 
Operations (3,2) MK</t>
  </si>
  <si>
    <t>Business Statistics (2,2) MP</t>
  </si>
  <si>
    <t>Business Statistics (3,1) MP</t>
  </si>
  <si>
    <t>Sunday</t>
  </si>
  <si>
    <t>Entrepreneurship (3,1) MNA</t>
  </si>
  <si>
    <t>Transportation Management 
(3,2) FLY</t>
  </si>
  <si>
    <t>Managing Food &amp; Beverage 
Production (Merged with 24) 
(3,2) MHS</t>
  </si>
  <si>
    <t>Research in Travel, Tourism &amp;
Hospitality (Merged with 22) 
(4,2) IM</t>
  </si>
  <si>
    <t>Business Communication 
(Merged with 25) (3,1) MRH</t>
  </si>
  <si>
    <t>Tourist Behavior (Merged with 22)
 (4,1) IM</t>
  </si>
  <si>
    <t>Fundamentals of Food and 
Beverage Service (Section B) (1,2) MG</t>
  </si>
  <si>
    <t>Tourism Geographical And 
Information System (Merged with 25)
 (3,1) SA</t>
  </si>
  <si>
    <t>Managing Food &amp; Beverage Service
 (3,2) NBF</t>
  </si>
  <si>
    <t>Employability Skill 360 (Merged 
with 22) (4,2) MK</t>
  </si>
  <si>
    <t>Human Resource Management in
 Hotel and Tourism (2,2) MK</t>
  </si>
  <si>
    <t>Hospitality Law and Legal 
aspects (2,1) MK</t>
  </si>
  <si>
    <t>Monday</t>
  </si>
  <si>
    <t>Sustainable Tourism (Merged with
 21 &amp; 22) (4,1) FW</t>
  </si>
  <si>
    <t>Principles of Finance (2,2) MRH</t>
  </si>
  <si>
    <t>Tourism Planning and Development
(Merged with 21 &amp; 22) (4,1) IM</t>
  </si>
  <si>
    <t>Tuesday</t>
  </si>
  <si>
    <t>Cabin Crew and &amp; Airport Service
(Merged with 22) (4,2) MKH</t>
  </si>
  <si>
    <t>Airline Ticketing and Reservation
 (Merged with 24) (3,2) MKH</t>
  </si>
  <si>
    <t>Global Culture and Tourism (3,2) MNA</t>
  </si>
  <si>
    <t>Entrepreneurship (2,2) MNA</t>
  </si>
  <si>
    <t>Wednesday</t>
  </si>
  <si>
    <t>Thursday</t>
  </si>
  <si>
    <t xml:space="preserve">N.B: Initial For Faculty Members: MP- Mahbub Parvez, Associate Professor, SR-Mr. Siddiqur Rahman, Assistant Professor, Dr. Mohammad Reyad Hossain, Lecturer (Senior Scale),DUH-Dr. A.K.M Ulfat Hussain, Adjunct Faculty, MNA- Mr. Mohammad Nurul Afchar, Lecturer,  FLY-Ms. Farhana Yeasmin Lina, Lecturer, MK-Mr. Md. Mishkatul Kabir, Lecturer,  Mr. Shakil Ahmed, Lecturer, FW-Ms. Fairooze Waziha, Lecturer,  MKH- Mr. Mohammad Khairul Hasan, Adjunct Faculty,  Lecturer, NBF-Mr. Nabil Bin Faruk, Lecturer, JFH- Ms. Jannatul Ferdous Himika, Lecturer,  SMR- Ms. Saida Mahamuda Rahman, Lecturer, JR- Mr. Jafor Ahmed, Adjunct Faculty, MHS- Mr. Mehedi Hassan Shawon, Lecturer, DMI- Dr. Mohammed Masum Iqbal, Professor, MG- Manik Golder, Adjunct Faculty, RM- Mr. Repon Miah, Senior Lecturer, AU- Mr. Anowar Ullah, Assistant Professor, IM- Mr. Indrajeet Mallick, Lecturer, DUH- Dr. A.K.M Ulfat Hussain, Adjunct Faculty. </t>
  </si>
  <si>
    <t>Siddiqur Rahman</t>
  </si>
  <si>
    <t>Professor Dr. Mohammed Masum Iqbal</t>
  </si>
  <si>
    <t>Assistant Professor &amp; Head (In-Charge)</t>
  </si>
  <si>
    <t>Dean, Faculty of Business and Entrepreneurship</t>
  </si>
  <si>
    <t>Department of Tourism and Hospitality Management</t>
  </si>
  <si>
    <t>Daffodil International University</t>
  </si>
  <si>
    <t>Faculty of Business &amp; Entrepreneurship</t>
  </si>
  <si>
    <t>Jannatul Ferdous Himika</t>
  </si>
  <si>
    <t>JFH</t>
  </si>
  <si>
    <t>Monday 11:00, Tues: 8:30 AM, Day off: Thusday</t>
  </si>
  <si>
    <t>sec- A</t>
  </si>
  <si>
    <t>sec- B</t>
  </si>
  <si>
    <t xml:space="preserve">English for Hospitality (Section A) (1,1) JFH, </t>
  </si>
  <si>
    <t>English for Hospitality (1,1) JFH Section B</t>
  </si>
  <si>
    <t>Networking And Information (Section A)
Technology (1,1) TBA</t>
  </si>
  <si>
    <t>Networking And Information
Technology (1,1) Section B, TBA</t>
  </si>
  <si>
    <t xml:space="preserve">Introduction to Business (Section A) (1,1) FW, </t>
  </si>
  <si>
    <t>Introduction to Business (1,1) Section B, FW</t>
  </si>
  <si>
    <t xml:space="preserve">Introduction to Tourism &amp; 
Hospitality Management (Section A) (1,1) FLY, </t>
  </si>
  <si>
    <t>Introduction to Tourism &amp; 
Hospitality Management (1,1) FLY</t>
  </si>
  <si>
    <t>Food Safety, Hygiene and 
Sanitation (Section A) (1,1) JA</t>
  </si>
  <si>
    <t xml:space="preserve">Food Safety, Hygiene and 
Sanitation (Section B),  (1,1) </t>
  </si>
  <si>
    <t xml:space="preserve">sec- B </t>
  </si>
  <si>
    <t>Bangladesh Studies (Section A) (1,2) SMR,</t>
  </si>
  <si>
    <t>Bangladesh Studies (1,2) SMR</t>
  </si>
  <si>
    <t xml:space="preserve">Introduction to Management (Section A)
(1,2) MHS, </t>
  </si>
  <si>
    <t>Introduction to Management (Section B)
(1,2) MHS</t>
  </si>
  <si>
    <t xml:space="preserve">Introduction to Marketing (Section A)
(1,2) DMI, </t>
  </si>
  <si>
    <t>Introduction to Marketing (Section B)
(1,2) SR</t>
  </si>
  <si>
    <t>Fundamentals of Food and 
Beverage Service (Section A) (1,2) MNA</t>
  </si>
  <si>
    <t xml:space="preserve">Housekeeping Management (Section A)
(1,2) SR </t>
  </si>
  <si>
    <t>Housekeeping Management (Section B) 
(1,2) SR</t>
  </si>
  <si>
    <t>Introduction to Accounting (2,1) RM</t>
  </si>
  <si>
    <t>Introduction to Economics (2,1) AU</t>
  </si>
  <si>
    <t>Introduction to Culinary Arts (2,1) 
MHS</t>
  </si>
  <si>
    <t>Front Office Management (2,1) FLY</t>
  </si>
  <si>
    <t>Hospitality Sales &amp; Marketing 
(2,2) MK</t>
  </si>
  <si>
    <t xml:space="preserve">Hospitality Sales &amp; Marketing 
(3,1) MK </t>
  </si>
  <si>
    <t xml:space="preserve">33- students </t>
  </si>
  <si>
    <t>Tourism Geographical And 
Information System (Merged with 
26) (3,2) IM</t>
  </si>
  <si>
    <t>Business Communication 
(Merged with 26) (3,2) MRH</t>
  </si>
  <si>
    <t>Resort &amp; Recreation Management 
(3,2) FLY</t>
  </si>
  <si>
    <t>26- students</t>
  </si>
  <si>
    <t>Airline Ticketing and Reservation
 (Merged with 25) (3,2) MHK</t>
  </si>
  <si>
    <t>Managing Food &amp; Beverage 
Production (Merged with 25) 
(3,2) MHS</t>
  </si>
  <si>
    <t>Employability Skill 360 
(Merged with 22) (4,1) MK</t>
  </si>
  <si>
    <t>Research in Travel, Tourism &amp; 
Hospitality (Merged with 22) 
(4,1) IM</t>
  </si>
  <si>
    <t>Cabin Crew and &amp; Airport Service
 (Merged with 22) (4,1) MKH</t>
  </si>
  <si>
    <t>15- students</t>
  </si>
  <si>
    <t>Tourist Behavior (Merged with 
22) (4,2) IM</t>
  </si>
  <si>
    <t>Tourism Planning and Development 
(Merged with 21 &amp; 23) (4,2) MNA</t>
  </si>
  <si>
    <t>Sustainable Tourism (Merged with 
21 &amp; 23) (4,2) FW</t>
  </si>
  <si>
    <t>21- students</t>
  </si>
  <si>
    <t>Tourism Planning and Development 
(Merged with 22 &amp; 23) (4,2) MNA</t>
  </si>
  <si>
    <t>Sustainable Tourism (Merged 
with 22 &amp; 23) (4,2) FW</t>
  </si>
  <si>
    <t>Section- A</t>
  </si>
  <si>
    <t>Batch 30</t>
  </si>
  <si>
    <t>Batch 29</t>
  </si>
  <si>
    <t>Batch 28</t>
  </si>
  <si>
    <t>Batch 27</t>
  </si>
  <si>
    <t>Batch 26</t>
  </si>
  <si>
    <t>Batch 25</t>
  </si>
  <si>
    <t>Batch 24</t>
  </si>
  <si>
    <t>Batch 23</t>
  </si>
  <si>
    <t>Batch 22</t>
  </si>
  <si>
    <t>Batch 21</t>
  </si>
  <si>
    <t>0231-101</t>
  </si>
  <si>
    <t>0612-101</t>
  </si>
  <si>
    <t>0413-101</t>
  </si>
  <si>
    <t>1015-101</t>
  </si>
  <si>
    <t>1022-101</t>
  </si>
  <si>
    <t>0612-102</t>
  </si>
  <si>
    <t>1022-102</t>
  </si>
  <si>
    <t>Section- B</t>
  </si>
  <si>
    <t>Food Safety, Hygiene and  Sanitation Lab  (Section A) (1,1) JA</t>
  </si>
  <si>
    <t xml:space="preserve">Networking And Information Technology (Section A) (1,1) TBA </t>
  </si>
  <si>
    <t xml:space="preserve">Networking And Information Technology Lab  (Section A) (1,1) TBA, </t>
  </si>
  <si>
    <t xml:space="preserve">English for Hospitality  (Section A) (1,1) JFH </t>
  </si>
  <si>
    <t>Food Safety, Hygiene and  Sanitation Lab  (Section A) (1,1) TBA</t>
  </si>
  <si>
    <t>Networking And Information Technology Lab  (Section B) (1,1) TBA</t>
  </si>
  <si>
    <t>0222-111</t>
  </si>
  <si>
    <t>0413-103</t>
  </si>
  <si>
    <t>0414-101</t>
  </si>
  <si>
    <t>1013-101</t>
  </si>
  <si>
    <t>1013-102</t>
  </si>
  <si>
    <t>1013-105</t>
  </si>
  <si>
    <t>1013-106</t>
  </si>
  <si>
    <t>Fundamentals of Food and  Beverage Service Lab (Section A) (1,2) MNA</t>
  </si>
  <si>
    <t xml:space="preserve">Food Safety, Hygiene and  Sanitation (Section B),  (1,1), TBA </t>
  </si>
  <si>
    <t>Introduction to Tourism &amp;  Hospitality Management   (Section B) (1,1) FLY</t>
  </si>
  <si>
    <t xml:space="preserve">Housekeeping Management Lab (Section A) (1,2) SR </t>
  </si>
  <si>
    <t>Bangladesh Studies (Section B) , (1,2) SMR</t>
  </si>
  <si>
    <t>Housekeeping Management (Section B)  (1,2) SR</t>
  </si>
  <si>
    <t xml:space="preserve">Housekeeping Management Lab (Section B) (1,2) SR </t>
  </si>
  <si>
    <t>Fundamentals of Food and  Beverage Service Lab (Section B) (1,2) MG</t>
  </si>
  <si>
    <t>Fundamentals of Food and  Beverage Service (Section B) (1,2) MG</t>
  </si>
  <si>
    <t>Front Office Management Lab (2,1) FLY</t>
  </si>
  <si>
    <t>Introduction to Culinary Arts Lab  (2,1) MHS</t>
  </si>
  <si>
    <t>Human Resource Management in  Hotel and Tourism (2,2) MK</t>
  </si>
  <si>
    <t>0411-201</t>
  </si>
  <si>
    <t>0311-201</t>
  </si>
  <si>
    <t>1013-203</t>
  </si>
  <si>
    <t>1013-204</t>
  </si>
  <si>
    <t>1016-201</t>
  </si>
  <si>
    <t>1013-207</t>
  </si>
  <si>
    <t>1013-208</t>
  </si>
  <si>
    <t>THM 208</t>
  </si>
  <si>
    <t>FIN 201</t>
  </si>
  <si>
    <t>THM 210</t>
  </si>
  <si>
    <t>STA 201</t>
  </si>
  <si>
    <t>BUS 303</t>
  </si>
  <si>
    <t>THM 209</t>
  </si>
  <si>
    <t>GIS 201</t>
  </si>
  <si>
    <t>BUS 302</t>
  </si>
  <si>
    <t>THM 311</t>
  </si>
  <si>
    <t>THM 312</t>
  </si>
  <si>
    <t>THM 313</t>
  </si>
  <si>
    <t>THM 314</t>
  </si>
  <si>
    <t>THM 315</t>
  </si>
  <si>
    <t>THM 316</t>
  </si>
  <si>
    <t>THM 317</t>
  </si>
  <si>
    <t>THM 318</t>
  </si>
  <si>
    <t>EMP 360</t>
  </si>
  <si>
    <t>THM 421</t>
  </si>
  <si>
    <t>THM 422</t>
  </si>
  <si>
    <t>THM 423</t>
  </si>
  <si>
    <t>THM 424</t>
  </si>
  <si>
    <t>THM 425</t>
  </si>
  <si>
    <t>English for Hospitality   (Section A)  (1,1) JFH</t>
  </si>
  <si>
    <t>Tourist Behavior  (4,1; 4,2) IM</t>
  </si>
  <si>
    <t>Cabin Crew and &amp; Airport Service  (4,1; 4,2) MKH</t>
  </si>
  <si>
    <t>Research in Travel, Tourism &amp; Hospitality (4,1; 4,2) IM</t>
  </si>
  <si>
    <t>Employability Skill 360 (4, 1; 4,2) MK</t>
  </si>
  <si>
    <t>Employability Skill 360 (4, 1; 4,2,  MK</t>
  </si>
  <si>
    <t>Research in Travel, Tourism &amp;  Hospitality (4, 1; 4,2|),  IM</t>
  </si>
  <si>
    <t>Cabin Crew and &amp; Airport Service (4,1; 4,2),  MKH</t>
  </si>
  <si>
    <t>Tourism Planning and Development (4,1; 4,2; 4A,2A), MNA</t>
  </si>
  <si>
    <t>Sustainable Tourism (4,1; 4,2; 4A, 2A),  FW</t>
  </si>
  <si>
    <t>Tourism Planning and Development (4,1; 4,2; 4A, 2A), MNA</t>
  </si>
  <si>
    <t>Tourist Behavior(4,1; 4,2), IM</t>
  </si>
  <si>
    <t>Bangladesh Studies (Section A) (1,2) SMR</t>
  </si>
  <si>
    <t>Introduction to Business (Section A) (1,1) FW</t>
  </si>
  <si>
    <t>Sustainable Tourism (4,1; 4,2; 4A, 2A), FW</t>
  </si>
  <si>
    <t>Tourism Planning and Development (4,1; 4,2; 4A, 2A), IM</t>
  </si>
  <si>
    <t>Introduction to Management (Section A) (1,2) MHS</t>
  </si>
  <si>
    <t xml:space="preserve">0612-101, Networking And Information Technology (Section A) (1,1) TBA </t>
  </si>
  <si>
    <t xml:space="preserve">0612-102, Networking And Information Technology Lab  (Section A) (1,1) TBA, </t>
  </si>
  <si>
    <t>0413-101, Introduction to Business (Section A) (1,1) FW</t>
  </si>
  <si>
    <t>1022-101, Food Safety, Hygiene and 
Sanitation (Section A) (1,1) JA</t>
  </si>
  <si>
    <t>1022-102, Food Safety, Hygiene and  Sanitation Lab  (Section A) (1,1) JA</t>
  </si>
  <si>
    <t>0612-101, Networking And Information
Technology (1,1) Section B, TBA</t>
  </si>
  <si>
    <t>0612-102, Networking And Information Technology Lab  (Section B) (1,1) TBA</t>
  </si>
  <si>
    <t>0413-101, Introduction to Business (1,1) Section B, FW</t>
  </si>
  <si>
    <t>1015-101, Introduction to Tourism &amp;  Hospitality Management   (Section B) (1,1) FLY</t>
  </si>
  <si>
    <t xml:space="preserve">1022-101, Food Safety, Hygiene and  Sanitation (Section B),  (1,1), TBA </t>
  </si>
  <si>
    <t>0222-111, Bangladesh Studies (Section A) (1,2) SMR</t>
  </si>
  <si>
    <t>0413-103, Introduction to Management (Section A) (1,2) MHS</t>
  </si>
  <si>
    <t>1013-101, Fundamentals of Food and 
Beverage Service (Section A) (1,2) MNA</t>
  </si>
  <si>
    <t>1013-102, Fundamentals of Food and  Beverage Service Lab (Section A) (1,2) MNA</t>
  </si>
  <si>
    <t xml:space="preserve">1013-105, Housekeeping Management (Section A)
(1,2) SR </t>
  </si>
  <si>
    <t xml:space="preserve">1013-106, Housekeeping Management Lab (Section A) (1,2) SR </t>
  </si>
  <si>
    <t xml:space="preserve">, sec- B </t>
  </si>
  <si>
    <t>0222-111, Bangladesh Studies (Section B) , (1,2) SMR</t>
  </si>
  <si>
    <t>0413-103, Introduction to Management (Section B)
(1,2) MHS</t>
  </si>
  <si>
    <t>0414-101, Introduction to Marketing (Section B)
(1,2) SR</t>
  </si>
  <si>
    <t>1013-101, Fundamentals of Food and  Beverage Service (Section B) (1,2) MG</t>
  </si>
  <si>
    <t>1013-102, Fundamentals of Food and  Beverage Service Lab (Section B) (1,2) MG</t>
  </si>
  <si>
    <t>1013-105, Housekeeping Management (Section B)  (1,2) SR</t>
  </si>
  <si>
    <t xml:space="preserve">1013-106, Housekeeping Management Lab (Section B) (1,2) SR </t>
  </si>
  <si>
    <t>0411-201, Introduction to Accounting (2,1) RM</t>
  </si>
  <si>
    <t>0311-201, Introduction to Economics (2,1) AU</t>
  </si>
  <si>
    <t>1013-203, Introduction to Culinary Arts (2,1) 
MHS</t>
  </si>
  <si>
    <t>1013-204, Introduction to Culinary Arts Lab  (2,1) MHS</t>
  </si>
  <si>
    <t>1016-201, Hospitality Law and Legal 
aspects (2,1) MK</t>
  </si>
  <si>
    <t>1013-207, Front Office Management (2,1) FLY</t>
  </si>
  <si>
    <t>1013-208, Front Office Management Lab (2,1) FLY</t>
  </si>
  <si>
    <t>THM 208, Human Resource Management in  Hotel and Tourism (2,2) MK</t>
  </si>
  <si>
    <t>FIN 201, Principles of Finance (2,2) MRH</t>
  </si>
  <si>
    <t>BUS 302, Business Communication 
(Merged with 26) (3,2) MRH</t>
  </si>
  <si>
    <t>THM 311, Managing Food &amp; Beverage Service
 (3,2) NBF</t>
  </si>
  <si>
    <t>THM 313, Resort &amp; Recreation Management 
(3,2) FLY</t>
  </si>
  <si>
    <t>THM 314, Managing Food &amp; Beverage 
Production (Merged with 24) 
(3,2) MHS</t>
  </si>
  <si>
    <t>THM 315, Global Culture and Tourism (3,2) MNA</t>
  </si>
  <si>
    <t>THM 317, Purchasing for Hospitality 
Operations (3,2) MK</t>
  </si>
  <si>
    <t>EMP 360, Employability Skill 360 (4, 1; 4,2,  MK</t>
  </si>
  <si>
    <t>THM 421, Research in Travel, Tourism &amp;  Hospitality (4, 1; 4,2|),  IM</t>
  </si>
  <si>
    <t>THM 422, Cabin Crew and &amp; Airport Service (4,1; 4,2),  MKH</t>
  </si>
  <si>
    <t>THM 423, Tourist Behavior(4,1; 4,2), IM</t>
  </si>
  <si>
    <t>THM 424, Tourism Planning and Development (4,1; 4,2; 4A, 2A), IM</t>
  </si>
  <si>
    <t>THM 425, Sustainable Tourism (4,1; 4,2; 4A, 2A), FW</t>
  </si>
  <si>
    <t>EMP 360, Employability Skill 360 (4, 1; 4,2) MK</t>
  </si>
  <si>
    <t>THM 421, Research in Travel, Tourism &amp; Hospitality (4,1; 4,2) IM</t>
  </si>
  <si>
    <t>THM 422, Cabin Crew and &amp; Airport Service  (4,1; 4,2) MKH</t>
  </si>
  <si>
    <t>THM 423, Tourist Behavior  (4,1; 4,2) IM</t>
  </si>
  <si>
    <t>THM 424, Tourism Planning and Development (4,1; 4,2; 4A, 2A), MNA</t>
  </si>
  <si>
    <t>THM 425, Sustainable Tourism (4,1; 4,2; 4A, 2A),  FW</t>
  </si>
  <si>
    <t>THM 424, Tourism Planning and Development (4,1; 4,2; 4A,2A), MNA</t>
  </si>
  <si>
    <t>0231-101, English for Hospitality (Section A)  (1,1) JFH</t>
  </si>
  <si>
    <t>THM 316, Supervision in the Hospitality  Industry (3,2) DUH</t>
  </si>
  <si>
    <t>THM 209, Hospitality Sales &amp; Marketing (Section-A), (2,2) MK</t>
  </si>
  <si>
    <t>THM 210, Tour and Travel Agency 
Management (Section-B), (3,1) FW</t>
  </si>
  <si>
    <t>THM 210, Tour and Travel Agency 
Management Section-B), (2,2) FW</t>
  </si>
  <si>
    <t>SR</t>
  </si>
  <si>
    <t xml:space="preserve"> Monday, Tuesday, Wednesday</t>
  </si>
  <si>
    <t>Dean Sir</t>
  </si>
  <si>
    <t>Dean office</t>
  </si>
  <si>
    <t>Manik</t>
  </si>
  <si>
    <t>Sunday and Wednesday</t>
  </si>
  <si>
    <t>Hospitality Sales &amp; Marketing, (Section-B),  (3,1) MK</t>
  </si>
  <si>
    <t>STA 201, Business Statistics (Section-A), (2,2) MP</t>
  </si>
  <si>
    <t>STA 201, Business Statistics (Section-B), (3,1) MP</t>
  </si>
  <si>
    <t>BUS 303, Entrepreneurship (Section-B) (3,1) MNA</t>
  </si>
  <si>
    <t>THM 318, Transportation Management  (3,2) FLY</t>
  </si>
  <si>
    <t>Global Culture and Tourism (3A,2A), MNA</t>
  </si>
  <si>
    <t>Supervision in the Hospitality 
Industry (3A,2A), DUH</t>
  </si>
  <si>
    <t>Business Communication (3,1;3,2), MRH</t>
  </si>
  <si>
    <t>BUS 302, Business Communication (3,1;3,2), MRH</t>
  </si>
  <si>
    <t>Managing Food &amp; Beverage  Production (3, 2; 3A,2A) MHS</t>
  </si>
  <si>
    <t>THM 314, Managing Food &amp; Beverage  Production  (3, 2; 3A,2A), MHS</t>
  </si>
  <si>
    <t>Tourism Geographical And  Information System (3, 1; 3,2) IM</t>
  </si>
  <si>
    <t>GIS 201, Tourism Geographical And  Information System (3, 1; 3,2), IM</t>
  </si>
  <si>
    <t>GIS 201, Tourism Geographical And Information System (3, 1; 3,2), IM</t>
  </si>
  <si>
    <t>1016-201, Hospitality Law and Legal  aspects (2,1) MK</t>
  </si>
  <si>
    <t>THM 311, Managing Food &amp; Beverage Service  (3,2) NBF</t>
  </si>
  <si>
    <t>BUS 303, Entrepreneurship (Section-B), (3,1) MNA</t>
  </si>
  <si>
    <t>0231-101, English for Hospitality (Section B)  (1,1) JFH</t>
  </si>
  <si>
    <t>THM 313, Resort &amp; Recreation Management  (3,2) FLY</t>
  </si>
  <si>
    <t>Airline Ticketing and Reservation (3,2; 3A,2A) MHK</t>
  </si>
  <si>
    <t>THM 312, Airline Ticketing and Reservation  (3,2; 3A,2A) MHK</t>
  </si>
  <si>
    <t>THM 312, Airline Ticketing and Reservation  (3,2; 3A,2A), MKH</t>
  </si>
  <si>
    <t>MP</t>
  </si>
  <si>
    <t>BUS 303, Entrepreneurship                 ( Section-A) (2,2) MNA</t>
  </si>
  <si>
    <t>GIS 201, Tourism Geographical And Information System (3,1; 3,2), IM</t>
  </si>
  <si>
    <t>BUS 303, Entrepreneurship  ( Section-A) (2,2) MNA</t>
  </si>
  <si>
    <t>1015-101, Introduction to Tourism &amp; 
Hospitality Management (Section A) (1,1) FLY</t>
  </si>
  <si>
    <t>1015-101, Introduction to Tourism &amp;  Hospitality Management (Section A) (1,1) FLY</t>
  </si>
  <si>
    <t xml:space="preserve">THM 209, Hospitality Sales &amp; Marketing (Section-A), (2,2) MK </t>
  </si>
  <si>
    <t>1022-102, Food Safety, Hygiene and  Sanitation Lab  (Section A2) (1,1) JA</t>
  </si>
  <si>
    <t>1022-102, Food Safety, Hygiene and  Sanitation Lab  (Section A1) (1,1) JA</t>
  </si>
  <si>
    <t>1022-101, Food Safety, Hygiene and  Sanitation (Section A) (1,1) JA</t>
  </si>
  <si>
    <t xml:space="preserve">0612-102, Networking And Information Technology Lab (Section A1) (1,1) TBA </t>
  </si>
  <si>
    <t xml:space="preserve">0612-102, Networking And Information Technology Lab(Section A2) (1,1) TBA </t>
  </si>
  <si>
    <t xml:space="preserve">0612-102, Networking And Information Technology Lab (Section A2) (1,1) TBA </t>
  </si>
  <si>
    <t xml:space="preserve">0231-101, English for Hospitality  (Section B) (1,1) JFH </t>
  </si>
  <si>
    <t>1022-102, Food Safety, Hygiene and  Sanitation Lab  (Section B1) (1,1) TBA</t>
  </si>
  <si>
    <t>0612-102, Networking And Information Technology Lab  (Section B1) (1,1) TBA</t>
  </si>
  <si>
    <t>0612-102, Networking And Information Technology Lab  (Section B2) (1,1) TBA</t>
  </si>
  <si>
    <t>1022-102, Food Safety, Hygiene and  Sanitation Lab  (Section B2) (1,1) TBA</t>
  </si>
  <si>
    <t>BUS 303, Entrepreneurship ( Section-A) (2,2) MNA</t>
  </si>
  <si>
    <t>0414-101, Introduction to Marketing (Section A)
(1,2) DMI</t>
  </si>
  <si>
    <t>1013-102, Fundamentals of Food and  Beverage Service Lab (Section A1) (1,2) MNA</t>
  </si>
  <si>
    <t>1013-102, Fundamentals of Food and  Beverage Service Lab (Section A2) (1,2) MNA</t>
  </si>
  <si>
    <t xml:space="preserve">1013-105, Housekeeping Management (Section A) (1,2) SR </t>
  </si>
  <si>
    <t xml:space="preserve">1013-106, Housekeeping Management Lab (Section A1) (1,2) SR </t>
  </si>
  <si>
    <t xml:space="preserve">1013-106, Housekeeping Management Lab (Section A2) (1,2) SR </t>
  </si>
  <si>
    <t xml:space="preserve">1013-106, Housekeeping Management Lab (Section B1) (1,2) SR </t>
  </si>
  <si>
    <t xml:space="preserve">1013-106, Housekeeping Management Lab (Section B2) (1,2) SR </t>
  </si>
  <si>
    <t>1013-102, Fundamentals of Food and  Beverage Service Lab (Section B1) (1,2) MG</t>
  </si>
  <si>
    <t>1013-102, Fundamentals of Food and  Beverage Service Lab (Section B2) (1,2) MG</t>
  </si>
  <si>
    <t>1013-204, Introduction to Culinary Arts Lab Section -A1  (2,1) MHS</t>
  </si>
  <si>
    <t>1013-204, Introduction to Culinary Arts Lab Section -A1 (2,1) MHS</t>
  </si>
  <si>
    <t>1013-204, Introduction to Culinary Arts Lab Section -A2  (2,1) MHS</t>
  </si>
  <si>
    <t>1013-204, Introduction to Culinary Arts Lab Section -A2 (2,1) MHS</t>
  </si>
  <si>
    <t>1013-208, Front Office Management Lab Section -A1 (2,1) FLY</t>
  </si>
  <si>
    <t>1013-208, Front Office Management Lab Section -A2 (2,1) FLY</t>
  </si>
  <si>
    <t>THM 208, Human Resource Management in  Hotel and Tourism,  Sec-A, (2,2) MK</t>
  </si>
  <si>
    <t>THM 210, Tour and Travel Agency  Management ,  Sec-A, (2,2) FW</t>
  </si>
  <si>
    <t>STA 201, Business Statistics ,  Sec-A, (2,2) MP</t>
  </si>
  <si>
    <t>BUS 303, Entrepreneurship ,  Sec-A, (2,2) MNA</t>
  </si>
  <si>
    <t>THM 209, Hospitality Sales &amp; Marketing ,  Sec-A, (2,2) MK</t>
  </si>
  <si>
    <t>THM 210, Tour and Travel Agency  Management ,  Sec-B, (3,1) FW</t>
  </si>
  <si>
    <t>STA 201, Business Statistics ,  Sec-B,(3,1) MP</t>
  </si>
  <si>
    <t>BUS 303, Entrepreneurship,  Sec-B, (3,1) MNA</t>
  </si>
  <si>
    <t xml:space="preserve">THM 209, Hospitality Sales &amp; Marketing ,  Sec-B,(3,1) MK </t>
  </si>
  <si>
    <t>THM 210, Tour and Travel Agency 
Management Section-A), (2,2) FW</t>
  </si>
  <si>
    <t>BUS 303, Entrepreneurship (Section-B) (3,1) IM</t>
  </si>
  <si>
    <t>BUS 303, Entrepreneurship (Section-B), (3,1) IM</t>
  </si>
  <si>
    <t>THM 315, Global Culture and Tourism (3A, 2A) MNA</t>
  </si>
  <si>
    <t>THM 316, Supervision in the Hospitality  Industry (3A, 2A) DUH</t>
  </si>
  <si>
    <t>THM 317, Purchasing for Hospitality  Operations (3A, 2A) MK</t>
  </si>
  <si>
    <t>THM 318, Transportation Management  (3A, 2A) FLY</t>
  </si>
  <si>
    <t>THM 315, Global Culture and Tourism (3A ,2A) MNA</t>
  </si>
  <si>
    <t>THM 315, Global Culture and Tourism (3A,2A) MNA</t>
  </si>
  <si>
    <t>THM 317, Purchasing for Hospitality 
Operations (3A,2A) MK</t>
  </si>
  <si>
    <t>THM 317, Purchasing for Hospitality 
Operations (3A, 2A) MK</t>
  </si>
  <si>
    <t>THM 318, Transportation Management  (3A, 2a) FLY</t>
  </si>
  <si>
    <t>0222-111, Bangladesh Studies (Section B) (1,2) SMR</t>
  </si>
  <si>
    <t xml:space="preserve">
N.B: Initial For Faculty Members:  DMI- Dr. Mohammed Masum Iqbal, Professor, MP- Mahbub Parvez, Associate Professor, SR-Mr. Siddiqur Rahman, Assistant Professor, MNA- Mr. Mohammad Nurul Afchar, Lecturer,  FLY-Ms. Farhana Yeasmin Lina, Lecturer, MK-Mr. Md. Mishkatul Kabir, Lecturer, FW-Ms. Fairooze Waziha, LecturerDr. Mohammad Reyad Hossain, Lecturer (Senior Scale),DUH-Dr. A.K.M Ulfat Hussain, Adjunct Faculty,  ,  MKH- Mr. Mohammad Khairul Hasan, Adjunct Faculty,  Lecturer, NBF-Mr. Nabil Bin Faruk, Lecturer, JFH- Ms. Jannatul Ferdous Himika, Lecturer,  SMR- Ms. Saida Mahamuda Rahman, Lecturer, JR- Mr. Jafor Ahmed, Adjunct Faculty, MHS- Mr. Md. Mehedi Hasan Sawon, Lecturer, RM- Mr. Repon Miah, Senior Lecturer, AU- Mr. Anowar Ullah, Assistant Professor, IM- Mr. Indrajeet Mallick, Lecturer, DUH- Dr. A.K.M Ulfat Hussain, Adjunct Faculty, MG- Manik Golder, Adjunct Faculty.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</si>
</sst>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Calibri"/>
      <scheme val="minor"/>
    </font>
    <font>
      <b/>
      <i/>
      <sz val="13"/>
      <color rgb="FF000000"/>
      <name val="Tahoma"/>
    </font>
    <font>
      <sz val="1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8"/>
      <color rgb="FF000000"/>
      <name val="Tahoma"/>
    </font>
    <font>
      <sz val="8"/>
      <color rgb="FF000000"/>
      <name val="Docs-Tahoma"/>
    </font>
    <font>
      <sz val="10"/>
      <color theme="1"/>
      <name val="Calibri"/>
    </font>
    <font>
      <b/>
      <sz val="10"/>
      <color theme="1"/>
      <name val="Calibri"/>
    </font>
    <font>
      <b/>
      <sz val="10"/>
      <color theme="1"/>
      <name val="Calibri"/>
      <scheme val="minor"/>
    </font>
    <font>
      <sz val="10"/>
      <color theme="0"/>
      <name val="Calibri"/>
    </font>
    <font>
      <b/>
      <i/>
      <sz val="13"/>
      <color rgb="FF000000"/>
      <name val="Tahoma, Arial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Tahom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Tahoma"/>
      <family val="2"/>
    </font>
    <font>
      <sz val="8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/>
    <xf numFmtId="0" fontId="5" fillId="0" borderId="6" xfId="0" applyFont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vertical="center"/>
    </xf>
    <xf numFmtId="0" fontId="20" fillId="7" borderId="0" xfId="0" applyFont="1" applyFill="1" applyAlignment="1">
      <alignment horizontal="left" vertical="center" wrapText="1"/>
    </xf>
    <xf numFmtId="0" fontId="20" fillId="7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17" fillId="7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vertical="center"/>
    </xf>
    <xf numFmtId="0" fontId="17" fillId="11" borderId="0" xfId="0" applyFont="1" applyFill="1" applyAlignment="1">
      <alignment horizontal="left" vertical="center" wrapText="1"/>
    </xf>
    <xf numFmtId="0" fontId="0" fillId="12" borderId="0" xfId="0" applyFont="1" applyFill="1" applyAlignment="1">
      <alignment vertical="center"/>
    </xf>
    <xf numFmtId="0" fontId="17" fillId="13" borderId="0" xfId="0" applyFont="1" applyFill="1" applyAlignment="1">
      <alignment horizontal="left" vertical="center"/>
    </xf>
    <xf numFmtId="0" fontId="17" fillId="13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8" fillId="11" borderId="0" xfId="0" applyFont="1" applyFill="1" applyAlignment="1">
      <alignment horizontal="left" vertical="center"/>
    </xf>
    <xf numFmtId="0" fontId="0" fillId="14" borderId="0" xfId="0" applyFont="1" applyFill="1" applyAlignment="1">
      <alignment vertical="center"/>
    </xf>
    <xf numFmtId="0" fontId="8" fillId="15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7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2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15" borderId="0" xfId="0" applyFont="1" applyFill="1" applyAlignment="1">
      <alignment horizontal="left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7" fillId="8" borderId="4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4" xfId="0" applyFont="1" applyFill="1" applyBorder="1" applyAlignment="1"/>
    <xf numFmtId="0" fontId="17" fillId="12" borderId="4" xfId="0" applyFont="1" applyFill="1" applyBorder="1" applyAlignment="1">
      <alignment vertical="center" wrapText="1"/>
    </xf>
    <xf numFmtId="0" fontId="17" fillId="0" borderId="0" xfId="0" applyFont="1" applyFill="1" applyAlignment="1">
      <alignment wrapText="1"/>
    </xf>
    <xf numFmtId="0" fontId="17" fillId="0" borderId="31" xfId="0" applyFont="1" applyFill="1" applyBorder="1" applyAlignment="1">
      <alignment vertical="center" wrapText="1"/>
    </xf>
    <xf numFmtId="0" fontId="17" fillId="16" borderId="0" xfId="0" applyFont="1" applyFill="1" applyAlignment="1">
      <alignment vertical="center"/>
    </xf>
    <xf numFmtId="0" fontId="17" fillId="16" borderId="0" xfId="0" applyFont="1" applyFill="1" applyAlignment="1">
      <alignment horizontal="left" vertical="center"/>
    </xf>
    <xf numFmtId="0" fontId="5" fillId="16" borderId="0" xfId="0" applyFont="1" applyFill="1" applyAlignment="1">
      <alignment vertical="center"/>
    </xf>
    <xf numFmtId="0" fontId="5" fillId="16" borderId="0" xfId="0" applyFont="1" applyFill="1" applyAlignment="1">
      <alignment horizontal="left" vertical="center"/>
    </xf>
    <xf numFmtId="0" fontId="10" fillId="16" borderId="0" xfId="0" applyFont="1" applyFill="1" applyAlignment="1">
      <alignment vertical="center"/>
    </xf>
    <xf numFmtId="0" fontId="10" fillId="16" borderId="0" xfId="0" applyFont="1" applyFill="1" applyAlignment="1">
      <alignment horizontal="left" vertical="center"/>
    </xf>
    <xf numFmtId="0" fontId="15" fillId="16" borderId="0" xfId="0" applyFont="1" applyFill="1" applyAlignment="1">
      <alignment vertical="center"/>
    </xf>
    <xf numFmtId="0" fontId="11" fillId="16" borderId="0" xfId="0" applyFont="1" applyFill="1" applyAlignment="1">
      <alignment vertical="center"/>
    </xf>
    <xf numFmtId="0" fontId="8" fillId="17" borderId="0" xfId="0" applyFont="1" applyFill="1" applyAlignment="1">
      <alignment horizontal="left"/>
    </xf>
    <xf numFmtId="0" fontId="0" fillId="16" borderId="0" xfId="0" applyFont="1" applyFill="1" applyAlignment="1"/>
    <xf numFmtId="0" fontId="12" fillId="16" borderId="0" xfId="0" applyFont="1" applyFill="1" applyAlignment="1"/>
    <xf numFmtId="0" fontId="6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horizontal="left" vertical="center"/>
    </xf>
    <xf numFmtId="0" fontId="6" fillId="16" borderId="0" xfId="0" applyFont="1" applyFill="1" applyAlignment="1">
      <alignment vertical="center"/>
    </xf>
    <xf numFmtId="0" fontId="20" fillId="2" borderId="2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17" borderId="2" xfId="0" applyFont="1" applyFill="1" applyBorder="1" applyAlignment="1">
      <alignment vertical="center"/>
    </xf>
    <xf numFmtId="0" fontId="21" fillId="16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 textRotation="180" wrapText="1"/>
    </xf>
    <xf numFmtId="0" fontId="21" fillId="0" borderId="18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textRotation="180" wrapText="1"/>
    </xf>
    <xf numFmtId="0" fontId="21" fillId="0" borderId="26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textRotation="180" wrapText="1"/>
    </xf>
    <xf numFmtId="0" fontId="2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21" fillId="0" borderId="21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8"/>
  <sheetViews>
    <sheetView tabSelected="1" zoomScale="106" zoomScaleNormal="106" workbookViewId="0">
      <pane ySplit="4" topLeftCell="A5" activePane="bottomLeft" state="frozen"/>
      <selection pane="bottomLeft" activeCell="F34" sqref="F34"/>
    </sheetView>
  </sheetViews>
  <sheetFormatPr defaultColWidth="14.42578125" defaultRowHeight="12.75"/>
  <cols>
    <col min="1" max="1" width="1.5703125" customWidth="1"/>
    <col min="2" max="2" width="4.85546875" customWidth="1"/>
    <col min="3" max="3" width="11.42578125" customWidth="1"/>
    <col min="4" max="4" width="27.140625" customWidth="1"/>
    <col min="5" max="5" width="27.28515625" customWidth="1"/>
    <col min="6" max="6" width="26.5703125" customWidth="1"/>
    <col min="7" max="7" width="27.7109375" customWidth="1"/>
    <col min="8" max="8" width="27.140625" customWidth="1"/>
    <col min="9" max="9" width="25.5703125" customWidth="1"/>
    <col min="10" max="10" width="20.5703125" customWidth="1"/>
  </cols>
  <sheetData>
    <row r="1" spans="1:10" ht="78" customHeight="1" thickBot="1">
      <c r="A1" s="1"/>
      <c r="B1" s="115" t="s">
        <v>0</v>
      </c>
      <c r="C1" s="116"/>
      <c r="D1" s="116"/>
      <c r="E1" s="116"/>
      <c r="F1" s="116"/>
      <c r="G1" s="116"/>
      <c r="H1" s="116"/>
      <c r="I1" s="116"/>
      <c r="J1" s="117"/>
    </row>
    <row r="2" spans="1:10" ht="15">
      <c r="A2" s="2"/>
      <c r="B2" s="118" t="s">
        <v>1</v>
      </c>
      <c r="C2" s="119"/>
      <c r="D2" s="119"/>
      <c r="E2" s="120"/>
      <c r="F2" s="21"/>
      <c r="G2" s="21"/>
      <c r="H2" s="21"/>
      <c r="I2" s="121" t="s">
        <v>2</v>
      </c>
      <c r="J2" s="122"/>
    </row>
    <row r="3" spans="1:10" ht="1.5" customHeight="1">
      <c r="B3" s="123"/>
      <c r="C3" s="124"/>
      <c r="D3" s="124"/>
      <c r="E3" s="124"/>
      <c r="F3" s="124"/>
      <c r="G3" s="124"/>
      <c r="H3" s="124"/>
      <c r="I3" s="124"/>
      <c r="J3" s="125"/>
    </row>
    <row r="4" spans="1:10" ht="13.5" thickBot="1">
      <c r="A4" s="3"/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36" customHeight="1">
      <c r="A5" s="3"/>
      <c r="B5" s="126" t="s">
        <v>12</v>
      </c>
      <c r="C5" s="83" t="s">
        <v>13</v>
      </c>
      <c r="D5" s="56" t="s">
        <v>307</v>
      </c>
      <c r="E5" s="56" t="s">
        <v>307</v>
      </c>
      <c r="F5" s="77"/>
      <c r="G5" s="77"/>
      <c r="H5" s="77"/>
      <c r="I5" s="77"/>
      <c r="J5" s="78"/>
    </row>
    <row r="6" spans="1:10" ht="31.5">
      <c r="A6" s="3"/>
      <c r="B6" s="127"/>
      <c r="C6" s="35" t="s">
        <v>15</v>
      </c>
      <c r="D6" s="65"/>
      <c r="E6" s="56" t="s">
        <v>323</v>
      </c>
      <c r="F6" s="56" t="s">
        <v>248</v>
      </c>
      <c r="G6" s="65"/>
      <c r="H6" s="65" t="s">
        <v>286</v>
      </c>
      <c r="I6" s="65" t="s">
        <v>286</v>
      </c>
      <c r="J6" s="66"/>
    </row>
    <row r="7" spans="1:10" ht="21">
      <c r="A7" s="3"/>
      <c r="B7" s="127"/>
      <c r="C7" s="35" t="s">
        <v>17</v>
      </c>
      <c r="D7" s="60" t="s">
        <v>333</v>
      </c>
      <c r="E7" s="68" t="s">
        <v>327</v>
      </c>
      <c r="F7" s="60" t="s">
        <v>249</v>
      </c>
      <c r="G7" s="65"/>
      <c r="H7" s="56" t="s">
        <v>322</v>
      </c>
      <c r="I7" s="65"/>
      <c r="J7" s="66"/>
    </row>
    <row r="8" spans="1:10">
      <c r="A8" s="3"/>
      <c r="B8" s="127"/>
      <c r="C8" s="35" t="s">
        <v>19</v>
      </c>
      <c r="D8" s="91"/>
      <c r="E8" s="91"/>
      <c r="F8" s="91"/>
      <c r="G8" s="65"/>
      <c r="H8" s="90"/>
      <c r="I8" s="90"/>
      <c r="J8" s="66"/>
    </row>
    <row r="9" spans="1:10" ht="32.25" thickBot="1">
      <c r="A9" s="3"/>
      <c r="B9" s="127"/>
      <c r="C9" s="35" t="s">
        <v>20</v>
      </c>
      <c r="D9" s="73" t="s">
        <v>197</v>
      </c>
      <c r="E9" s="73" t="s">
        <v>287</v>
      </c>
      <c r="F9" s="73" t="s">
        <v>287</v>
      </c>
      <c r="G9" s="73"/>
      <c r="H9" s="63" t="s">
        <v>258</v>
      </c>
      <c r="I9" s="63" t="s">
        <v>259</v>
      </c>
      <c r="J9" s="66"/>
    </row>
    <row r="10" spans="1:10" ht="37.5" customHeight="1">
      <c r="A10" s="3"/>
      <c r="B10" s="126" t="s">
        <v>24</v>
      </c>
      <c r="C10" s="83" t="s">
        <v>13</v>
      </c>
      <c r="D10" s="60"/>
      <c r="E10" s="60" t="s">
        <v>329</v>
      </c>
      <c r="F10" s="68" t="s">
        <v>206</v>
      </c>
      <c r="G10" s="68" t="s">
        <v>206</v>
      </c>
      <c r="H10" s="65" t="s">
        <v>296</v>
      </c>
      <c r="I10" s="65" t="s">
        <v>296</v>
      </c>
      <c r="J10" s="78"/>
    </row>
    <row r="11" spans="1:10" ht="31.5">
      <c r="A11" s="3"/>
      <c r="B11" s="127"/>
      <c r="C11" s="35" t="s">
        <v>15</v>
      </c>
      <c r="D11" s="56" t="s">
        <v>267</v>
      </c>
      <c r="E11" s="68" t="s">
        <v>203</v>
      </c>
      <c r="F11" s="56" t="s">
        <v>240</v>
      </c>
      <c r="G11" s="56" t="s">
        <v>265</v>
      </c>
      <c r="H11" s="56" t="s">
        <v>236</v>
      </c>
      <c r="I11" s="65"/>
      <c r="J11" s="66"/>
    </row>
    <row r="12" spans="1:10" ht="31.5">
      <c r="A12" s="3"/>
      <c r="B12" s="127"/>
      <c r="C12" s="35" t="s">
        <v>17</v>
      </c>
      <c r="D12" s="56" t="s">
        <v>306</v>
      </c>
      <c r="E12" s="56" t="s">
        <v>306</v>
      </c>
      <c r="F12" s="68" t="s">
        <v>223</v>
      </c>
      <c r="G12" s="65" t="s">
        <v>292</v>
      </c>
      <c r="H12" s="56" t="s">
        <v>272</v>
      </c>
      <c r="I12" s="65" t="s">
        <v>323</v>
      </c>
      <c r="J12" s="66"/>
    </row>
    <row r="13" spans="1:10" ht="31.5">
      <c r="A13" s="3"/>
      <c r="B13" s="127"/>
      <c r="C13" s="35" t="s">
        <v>19</v>
      </c>
      <c r="D13" s="56"/>
      <c r="E13" s="65" t="s">
        <v>246</v>
      </c>
      <c r="F13" s="56" t="s">
        <v>281</v>
      </c>
      <c r="G13" s="65" t="s">
        <v>194</v>
      </c>
      <c r="H13" s="65" t="s">
        <v>290</v>
      </c>
      <c r="I13" s="65" t="s">
        <v>291</v>
      </c>
      <c r="J13" s="66"/>
    </row>
    <row r="14" spans="1:10" ht="36" customHeight="1" thickBot="1">
      <c r="A14" s="3"/>
      <c r="B14" s="127"/>
      <c r="C14" s="84" t="s">
        <v>20</v>
      </c>
      <c r="D14" s="60" t="s">
        <v>233</v>
      </c>
      <c r="E14" s="68" t="s">
        <v>298</v>
      </c>
      <c r="F14" s="60" t="s">
        <v>225</v>
      </c>
      <c r="G14" s="68" t="s">
        <v>212</v>
      </c>
      <c r="H14" s="60" t="s">
        <v>271</v>
      </c>
      <c r="I14" s="68" t="s">
        <v>308</v>
      </c>
      <c r="J14" s="66" t="s">
        <v>309</v>
      </c>
    </row>
    <row r="15" spans="1:10" ht="21">
      <c r="A15" s="3"/>
      <c r="B15" s="128" t="s">
        <v>37</v>
      </c>
      <c r="C15" s="85" t="s">
        <v>13</v>
      </c>
      <c r="D15" s="62" t="s">
        <v>327</v>
      </c>
      <c r="E15" s="69" t="s">
        <v>201</v>
      </c>
      <c r="F15" s="62" t="s">
        <v>332</v>
      </c>
      <c r="G15" s="62" t="s">
        <v>334</v>
      </c>
      <c r="H15" s="69" t="s">
        <v>301</v>
      </c>
      <c r="I15" s="69" t="s">
        <v>301</v>
      </c>
      <c r="J15" s="70"/>
    </row>
    <row r="16" spans="1:10" ht="31.5">
      <c r="A16" s="3"/>
      <c r="B16" s="129"/>
      <c r="C16" s="84" t="s">
        <v>15</v>
      </c>
      <c r="D16" s="60" t="s">
        <v>244</v>
      </c>
      <c r="E16" s="60" t="s">
        <v>244</v>
      </c>
      <c r="F16" s="60" t="s">
        <v>226</v>
      </c>
      <c r="G16" s="60" t="s">
        <v>237</v>
      </c>
      <c r="H16" s="60" t="s">
        <v>199</v>
      </c>
      <c r="I16" s="60" t="s">
        <v>199</v>
      </c>
      <c r="J16" s="71"/>
    </row>
    <row r="17" spans="1:10" ht="31.5">
      <c r="A17" s="3"/>
      <c r="B17" s="129"/>
      <c r="C17" s="84" t="s">
        <v>17</v>
      </c>
      <c r="D17" s="56" t="s">
        <v>197</v>
      </c>
      <c r="E17" s="68" t="s">
        <v>216</v>
      </c>
      <c r="F17" s="65" t="s">
        <v>216</v>
      </c>
      <c r="G17" s="68" t="s">
        <v>284</v>
      </c>
      <c r="H17" s="68" t="s">
        <v>196</v>
      </c>
      <c r="I17" s="60" t="s">
        <v>237</v>
      </c>
      <c r="J17" s="71"/>
    </row>
    <row r="18" spans="1:10" ht="31.5">
      <c r="A18" s="3"/>
      <c r="B18" s="129"/>
      <c r="C18" s="84" t="s">
        <v>19</v>
      </c>
      <c r="D18" s="68"/>
      <c r="E18" s="56"/>
      <c r="F18" s="56" t="s">
        <v>274</v>
      </c>
      <c r="G18" s="68"/>
      <c r="H18" s="65" t="s">
        <v>305</v>
      </c>
      <c r="I18" s="65" t="s">
        <v>305</v>
      </c>
      <c r="J18" s="71"/>
    </row>
    <row r="19" spans="1:10" ht="27.75" customHeight="1" thickBot="1">
      <c r="A19" s="3"/>
      <c r="B19" s="130"/>
      <c r="C19" s="86" t="s">
        <v>20</v>
      </c>
      <c r="D19" s="73" t="s">
        <v>285</v>
      </c>
      <c r="E19" s="73" t="s">
        <v>219</v>
      </c>
      <c r="F19" s="56" t="s">
        <v>259</v>
      </c>
      <c r="G19" s="63" t="s">
        <v>258</v>
      </c>
      <c r="H19" s="63" t="s">
        <v>322</v>
      </c>
      <c r="I19" s="60" t="s">
        <v>271</v>
      </c>
      <c r="J19" s="74"/>
    </row>
    <row r="20" spans="1:10" ht="31.5">
      <c r="A20" s="3"/>
      <c r="B20" s="128" t="s">
        <v>41</v>
      </c>
      <c r="C20" s="85" t="s">
        <v>13</v>
      </c>
      <c r="D20" s="62" t="s">
        <v>214</v>
      </c>
      <c r="E20" s="62" t="s">
        <v>214</v>
      </c>
      <c r="F20" s="69" t="s">
        <v>218</v>
      </c>
      <c r="G20" s="65" t="s">
        <v>335</v>
      </c>
      <c r="H20" s="65" t="s">
        <v>205</v>
      </c>
      <c r="I20" s="69" t="s">
        <v>246</v>
      </c>
      <c r="J20" s="70"/>
    </row>
    <row r="21" spans="1:10" ht="31.5">
      <c r="A21" s="3"/>
      <c r="B21" s="129"/>
      <c r="C21" s="84" t="s">
        <v>15</v>
      </c>
      <c r="D21" s="60" t="s">
        <v>267</v>
      </c>
      <c r="E21" s="60" t="s">
        <v>325</v>
      </c>
      <c r="F21" s="56" t="s">
        <v>204</v>
      </c>
      <c r="G21" s="60" t="s">
        <v>275</v>
      </c>
      <c r="H21" s="60" t="s">
        <v>240</v>
      </c>
      <c r="I21" s="60" t="s">
        <v>270</v>
      </c>
      <c r="J21" s="71"/>
    </row>
    <row r="22" spans="1:10" ht="31.5">
      <c r="A22" s="3"/>
      <c r="B22" s="129"/>
      <c r="C22" s="84" t="s">
        <v>17</v>
      </c>
      <c r="D22" s="60" t="s">
        <v>235</v>
      </c>
      <c r="E22" s="68" t="s">
        <v>298</v>
      </c>
      <c r="F22" s="60" t="s">
        <v>233</v>
      </c>
      <c r="G22" s="90"/>
      <c r="H22" s="65" t="s">
        <v>304</v>
      </c>
      <c r="I22" s="65" t="s">
        <v>304</v>
      </c>
      <c r="J22" s="71"/>
    </row>
    <row r="23" spans="1:10" ht="31.5">
      <c r="A23" s="3"/>
      <c r="B23" s="129"/>
      <c r="C23" s="84" t="s">
        <v>19</v>
      </c>
      <c r="D23" s="60"/>
      <c r="E23" s="60" t="s">
        <v>277</v>
      </c>
      <c r="F23" s="65" t="s">
        <v>289</v>
      </c>
      <c r="G23" s="65" t="s">
        <v>289</v>
      </c>
      <c r="H23" s="65" t="s">
        <v>294</v>
      </c>
      <c r="I23" s="65" t="s">
        <v>294</v>
      </c>
      <c r="J23" s="71"/>
    </row>
    <row r="24" spans="1:10" ht="32.25" thickBot="1">
      <c r="A24" s="3"/>
      <c r="B24" s="130"/>
      <c r="C24" s="86" t="s">
        <v>20</v>
      </c>
      <c r="D24" s="63" t="s">
        <v>249</v>
      </c>
      <c r="E24" s="63" t="s">
        <v>225</v>
      </c>
      <c r="F24" s="73" t="s">
        <v>292</v>
      </c>
      <c r="G24" s="63" t="s">
        <v>330</v>
      </c>
      <c r="H24" s="63" t="s">
        <v>282</v>
      </c>
      <c r="I24" s="73" t="s">
        <v>310</v>
      </c>
      <c r="J24" s="94" t="s">
        <v>311</v>
      </c>
    </row>
    <row r="25" spans="1:10" ht="31.5">
      <c r="A25" s="3"/>
      <c r="B25" s="131" t="s">
        <v>46</v>
      </c>
      <c r="C25" s="84" t="s">
        <v>13</v>
      </c>
      <c r="D25" s="68" t="s">
        <v>196</v>
      </c>
      <c r="E25" s="65" t="s">
        <v>203</v>
      </c>
      <c r="F25" s="60" t="s">
        <v>324</v>
      </c>
      <c r="G25" s="65" t="s">
        <v>284</v>
      </c>
      <c r="H25" s="68" t="s">
        <v>299</v>
      </c>
      <c r="I25" s="68" t="s">
        <v>299</v>
      </c>
      <c r="J25" s="66"/>
    </row>
    <row r="26" spans="1:10" ht="31.5">
      <c r="A26" s="3"/>
      <c r="B26" s="127"/>
      <c r="C26" s="35" t="s">
        <v>15</v>
      </c>
      <c r="D26" s="56" t="s">
        <v>226</v>
      </c>
      <c r="E26" s="65" t="s">
        <v>335</v>
      </c>
      <c r="F26" s="60" t="s">
        <v>297</v>
      </c>
      <c r="G26" s="56" t="s">
        <v>201</v>
      </c>
      <c r="H26" s="56" t="s">
        <v>272</v>
      </c>
      <c r="I26" s="65" t="s">
        <v>194</v>
      </c>
      <c r="J26" s="66"/>
    </row>
    <row r="27" spans="1:10" ht="32.25">
      <c r="A27" s="3"/>
      <c r="B27" s="127"/>
      <c r="C27" s="35" t="s">
        <v>17</v>
      </c>
      <c r="D27" s="56" t="s">
        <v>302</v>
      </c>
      <c r="E27" s="56" t="s">
        <v>302</v>
      </c>
      <c r="G27" s="93" t="s">
        <v>213</v>
      </c>
      <c r="H27" s="56" t="s">
        <v>303</v>
      </c>
      <c r="I27" s="56" t="s">
        <v>303</v>
      </c>
      <c r="J27" s="66"/>
    </row>
    <row r="28" spans="1:10" ht="32.25" customHeight="1">
      <c r="A28" s="3"/>
      <c r="B28" s="127"/>
      <c r="C28" s="35" t="s">
        <v>19</v>
      </c>
      <c r="D28" s="65" t="s">
        <v>312</v>
      </c>
      <c r="E28" s="65" t="s">
        <v>312</v>
      </c>
      <c r="F28" s="90"/>
      <c r="G28" s="65" t="s">
        <v>265</v>
      </c>
      <c r="H28" s="65" t="s">
        <v>313</v>
      </c>
      <c r="I28" s="65" t="s">
        <v>313</v>
      </c>
      <c r="J28" s="66"/>
    </row>
    <row r="29" spans="1:10" ht="33" customHeight="1" thickBot="1">
      <c r="A29" s="3"/>
      <c r="B29" s="127"/>
      <c r="C29" s="84" t="s">
        <v>20</v>
      </c>
      <c r="D29" s="68" t="s">
        <v>215</v>
      </c>
      <c r="E29" s="60" t="s">
        <v>215</v>
      </c>
      <c r="F29" s="68" t="s">
        <v>219</v>
      </c>
      <c r="G29" s="68" t="s">
        <v>293</v>
      </c>
      <c r="H29" s="73" t="s">
        <v>293</v>
      </c>
      <c r="I29" s="73" t="s">
        <v>212</v>
      </c>
      <c r="J29" s="66"/>
    </row>
    <row r="30" spans="1:10" ht="21">
      <c r="A30" s="3"/>
      <c r="B30" s="128" t="s">
        <v>47</v>
      </c>
      <c r="C30" s="85" t="s">
        <v>13</v>
      </c>
      <c r="D30" s="69"/>
      <c r="E30" s="69" t="s">
        <v>236</v>
      </c>
      <c r="F30" s="69"/>
      <c r="G30" s="69"/>
      <c r="H30" s="68" t="s">
        <v>223</v>
      </c>
      <c r="I30" s="91"/>
      <c r="J30" s="70"/>
    </row>
    <row r="31" spans="1:10" ht="31.5">
      <c r="A31" s="3"/>
      <c r="B31" s="129"/>
      <c r="C31" s="84" t="s">
        <v>15</v>
      </c>
      <c r="D31" s="60"/>
      <c r="E31" s="68" t="s">
        <v>204</v>
      </c>
      <c r="F31" s="68" t="s">
        <v>205</v>
      </c>
      <c r="G31" s="60" t="s">
        <v>213</v>
      </c>
      <c r="H31" s="68" t="s">
        <v>300</v>
      </c>
      <c r="I31" s="68" t="s">
        <v>300</v>
      </c>
      <c r="J31" s="71"/>
    </row>
    <row r="32" spans="1:10" ht="31.5">
      <c r="A32" s="3"/>
      <c r="B32" s="129"/>
      <c r="C32" s="84" t="s">
        <v>17</v>
      </c>
      <c r="D32" s="60" t="s">
        <v>235</v>
      </c>
      <c r="E32" s="68" t="s">
        <v>202</v>
      </c>
      <c r="F32" s="60" t="s">
        <v>331</v>
      </c>
      <c r="G32" s="91"/>
      <c r="H32" s="60" t="s">
        <v>261</v>
      </c>
      <c r="I32" s="68"/>
      <c r="J32" s="71"/>
    </row>
    <row r="33" spans="1:10" ht="31.5">
      <c r="A33" s="3"/>
      <c r="B33" s="129"/>
      <c r="C33" s="84" t="s">
        <v>19</v>
      </c>
      <c r="D33" s="68"/>
      <c r="E33" s="60" t="s">
        <v>277</v>
      </c>
      <c r="F33" s="90"/>
      <c r="G33" s="68" t="s">
        <v>295</v>
      </c>
      <c r="H33" s="68" t="s">
        <v>295</v>
      </c>
      <c r="I33" s="68"/>
      <c r="J33" s="71"/>
    </row>
    <row r="34" spans="1:10" ht="32.25" thickBot="1">
      <c r="A34" s="3"/>
      <c r="B34" s="130"/>
      <c r="C34" s="86" t="s">
        <v>20</v>
      </c>
      <c r="D34" s="63" t="s">
        <v>220</v>
      </c>
      <c r="E34" s="73" t="s">
        <v>220</v>
      </c>
      <c r="F34" s="63" t="s">
        <v>275</v>
      </c>
      <c r="G34" s="73" t="s">
        <v>218</v>
      </c>
      <c r="H34" s="73"/>
      <c r="I34" s="73"/>
      <c r="J34" s="74"/>
    </row>
    <row r="35" spans="1:10" ht="57" customHeight="1">
      <c r="A35" s="11"/>
      <c r="B35" s="132" t="s">
        <v>336</v>
      </c>
      <c r="C35" s="133"/>
      <c r="D35" s="133"/>
      <c r="E35" s="133"/>
      <c r="F35" s="133"/>
      <c r="G35" s="133"/>
      <c r="H35" s="133"/>
      <c r="I35" s="133"/>
      <c r="J35" s="133"/>
    </row>
    <row r="36" spans="1:10" ht="29.25" customHeight="1">
      <c r="A36" s="11"/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>
      <c r="A37" s="12"/>
      <c r="B37" s="79" t="s">
        <v>49</v>
      </c>
      <c r="C37" s="80"/>
      <c r="D37" s="79"/>
      <c r="E37" s="88"/>
      <c r="F37" s="88"/>
      <c r="G37" s="88"/>
      <c r="H37" s="88"/>
      <c r="I37" s="110" t="s">
        <v>50</v>
      </c>
      <c r="J37" s="111"/>
    </row>
    <row r="38" spans="1:10">
      <c r="A38" s="106"/>
      <c r="B38" s="107" t="s">
        <v>51</v>
      </c>
      <c r="C38" s="108"/>
      <c r="D38" s="88"/>
      <c r="E38" s="88"/>
      <c r="F38" s="88"/>
      <c r="G38" s="88"/>
      <c r="H38" s="88"/>
      <c r="I38" s="112" t="s">
        <v>52</v>
      </c>
      <c r="J38" s="111"/>
    </row>
    <row r="39" spans="1:10">
      <c r="A39" s="106"/>
      <c r="B39" s="107" t="s">
        <v>53</v>
      </c>
      <c r="C39" s="108"/>
      <c r="D39" s="88"/>
      <c r="E39" s="88"/>
      <c r="F39" s="88"/>
      <c r="G39" s="88"/>
      <c r="H39" s="88"/>
      <c r="I39" s="113" t="s">
        <v>54</v>
      </c>
      <c r="J39" s="114"/>
    </row>
    <row r="40" spans="1:10">
      <c r="A40" s="109"/>
      <c r="B40" s="95" t="s">
        <v>55</v>
      </c>
      <c r="C40" s="96"/>
      <c r="D40" s="95"/>
      <c r="E40" s="95"/>
      <c r="F40" s="95"/>
      <c r="G40" s="95"/>
      <c r="H40" s="95"/>
      <c r="I40" s="95"/>
      <c r="J40" s="95"/>
    </row>
    <row r="41" spans="1:10">
      <c r="A41" s="109"/>
      <c r="B41" s="95" t="s">
        <v>54</v>
      </c>
      <c r="C41" s="96"/>
      <c r="D41" s="95"/>
      <c r="E41" s="95"/>
      <c r="F41" s="95"/>
      <c r="G41" s="95"/>
      <c r="H41" s="95"/>
      <c r="I41" s="95"/>
      <c r="J41" s="95"/>
    </row>
    <row r="42" spans="1:10">
      <c r="A42" s="99"/>
      <c r="B42" s="97"/>
      <c r="C42" s="98"/>
      <c r="D42" s="97"/>
      <c r="E42" s="97"/>
      <c r="F42" s="97"/>
      <c r="G42" s="97"/>
      <c r="H42" s="97"/>
      <c r="I42" s="97"/>
      <c r="J42" s="97"/>
    </row>
    <row r="43" spans="1:10">
      <c r="A43" s="99"/>
      <c r="B43" s="99"/>
      <c r="C43" s="100"/>
      <c r="D43" s="99"/>
      <c r="E43" s="99"/>
      <c r="F43" s="99"/>
      <c r="G43" s="99"/>
      <c r="H43" s="99"/>
      <c r="I43" s="99"/>
      <c r="J43" s="99"/>
    </row>
    <row r="44" spans="1:10">
      <c r="A44" s="99"/>
      <c r="B44" s="99"/>
      <c r="C44" s="100"/>
      <c r="D44" s="99"/>
      <c r="E44" s="99"/>
      <c r="F44" s="99"/>
      <c r="G44" s="99"/>
      <c r="H44" s="99"/>
      <c r="I44" s="99"/>
      <c r="J44" s="99"/>
    </row>
    <row r="45" spans="1:10">
      <c r="A45" s="99"/>
      <c r="B45" s="99"/>
      <c r="C45" s="100"/>
      <c r="D45" s="99"/>
      <c r="E45" s="99"/>
      <c r="F45" s="99"/>
      <c r="G45" s="99"/>
      <c r="H45" s="99"/>
      <c r="I45" s="99"/>
      <c r="J45" s="99"/>
    </row>
    <row r="46" spans="1:10">
      <c r="A46" s="99"/>
      <c r="B46" s="99"/>
      <c r="C46" s="100"/>
      <c r="D46" s="99"/>
      <c r="E46" s="99"/>
      <c r="F46" s="99"/>
      <c r="G46" s="99"/>
      <c r="H46" s="99"/>
      <c r="I46" s="99"/>
      <c r="J46" s="99"/>
    </row>
    <row r="47" spans="1:10">
      <c r="A47" s="99"/>
      <c r="B47" s="99"/>
      <c r="C47" s="100"/>
      <c r="D47" s="101"/>
      <c r="E47" s="99"/>
      <c r="F47" s="101"/>
      <c r="G47" s="99"/>
      <c r="H47" s="99"/>
      <c r="I47" s="99"/>
      <c r="J47" s="99"/>
    </row>
    <row r="48" spans="1:10">
      <c r="A48" s="99"/>
      <c r="B48" s="99"/>
      <c r="C48" s="100"/>
      <c r="D48" s="101"/>
      <c r="E48" s="99"/>
      <c r="F48" s="101"/>
      <c r="G48" s="99"/>
      <c r="H48" s="99"/>
      <c r="I48" s="99"/>
      <c r="J48" s="99"/>
    </row>
    <row r="49" spans="1:10">
      <c r="A49" s="99"/>
      <c r="B49" s="99"/>
      <c r="C49" s="100"/>
      <c r="D49" s="101"/>
      <c r="E49" s="99"/>
      <c r="F49" s="101"/>
      <c r="G49" s="99"/>
      <c r="H49" s="99"/>
      <c r="I49" s="99"/>
      <c r="J49" s="99"/>
    </row>
    <row r="50" spans="1:10">
      <c r="A50" s="99"/>
      <c r="B50" s="99"/>
      <c r="C50" s="100"/>
      <c r="D50" s="101"/>
      <c r="E50" s="99"/>
      <c r="F50" s="101"/>
      <c r="G50" s="99"/>
      <c r="H50" s="99"/>
      <c r="I50" s="99"/>
      <c r="J50" s="99"/>
    </row>
    <row r="51" spans="1:10">
      <c r="A51" s="99"/>
      <c r="B51" s="99"/>
      <c r="C51" s="100"/>
      <c r="D51" s="99"/>
      <c r="E51" s="99"/>
      <c r="F51" s="102"/>
      <c r="G51" s="102"/>
      <c r="H51" s="99"/>
      <c r="I51" s="99"/>
      <c r="J51" s="99"/>
    </row>
    <row r="52" spans="1:10">
      <c r="A52" s="99"/>
      <c r="B52" s="99"/>
      <c r="C52" s="100"/>
      <c r="D52" s="99"/>
      <c r="E52" s="99"/>
      <c r="F52" s="103"/>
      <c r="G52" s="103"/>
      <c r="H52" s="99"/>
      <c r="I52" s="99"/>
      <c r="J52" s="99"/>
    </row>
    <row r="53" spans="1:10">
      <c r="A53" s="99"/>
      <c r="B53" s="99"/>
      <c r="C53" s="100"/>
      <c r="D53" s="99"/>
      <c r="E53" s="99"/>
      <c r="F53" s="103"/>
      <c r="G53" s="103"/>
      <c r="H53" s="99"/>
      <c r="I53" s="99"/>
      <c r="J53" s="99"/>
    </row>
    <row r="54" spans="1:10">
      <c r="A54" s="99"/>
      <c r="B54" s="99"/>
      <c r="C54" s="100"/>
      <c r="D54" s="99"/>
      <c r="E54" s="99"/>
      <c r="F54" s="103"/>
      <c r="G54" s="103"/>
      <c r="H54" s="99"/>
      <c r="I54" s="99"/>
      <c r="J54" s="99"/>
    </row>
    <row r="55" spans="1:10">
      <c r="A55" s="99"/>
      <c r="B55" s="99"/>
      <c r="C55" s="100"/>
      <c r="D55" s="99"/>
      <c r="E55" s="99"/>
      <c r="F55" s="103"/>
      <c r="G55" s="103"/>
      <c r="H55" s="99"/>
      <c r="I55" s="99"/>
      <c r="J55" s="99"/>
    </row>
    <row r="56" spans="1:10">
      <c r="A56" s="104"/>
      <c r="B56" s="104"/>
      <c r="C56" s="98"/>
      <c r="D56" s="104"/>
      <c r="E56" s="104"/>
      <c r="F56" s="103"/>
      <c r="G56" s="103"/>
      <c r="H56" s="104"/>
      <c r="I56" s="104"/>
      <c r="J56" s="104"/>
    </row>
    <row r="57" spans="1:10">
      <c r="A57" s="104"/>
      <c r="B57" s="104"/>
      <c r="C57" s="98"/>
      <c r="D57" s="104"/>
      <c r="E57" s="104"/>
      <c r="F57" s="105"/>
      <c r="G57" s="105"/>
      <c r="H57" s="104"/>
      <c r="I57" s="104"/>
      <c r="J57" s="104"/>
    </row>
    <row r="58" spans="1:10">
      <c r="C58" s="16"/>
      <c r="F58" s="8"/>
      <c r="G58" s="8"/>
      <c r="I58" s="104"/>
      <c r="J58" s="104"/>
    </row>
    <row r="59" spans="1:10">
      <c r="C59" s="16"/>
      <c r="F59" s="8"/>
      <c r="G59" s="8"/>
      <c r="I59" s="104"/>
      <c r="J59" s="104"/>
    </row>
    <row r="60" spans="1:10">
      <c r="C60" s="16"/>
      <c r="F60" s="8"/>
      <c r="G60" s="8"/>
      <c r="I60" s="104"/>
      <c r="J60" s="104"/>
    </row>
    <row r="61" spans="1:10">
      <c r="C61" s="16"/>
      <c r="F61" s="8"/>
      <c r="G61" s="8"/>
      <c r="I61" s="104"/>
      <c r="J61" s="104"/>
    </row>
    <row r="62" spans="1:10">
      <c r="C62" s="16"/>
      <c r="F62" s="8"/>
      <c r="G62" s="8"/>
      <c r="I62" s="104"/>
      <c r="J62" s="104"/>
    </row>
    <row r="63" spans="1:10">
      <c r="C63" s="16"/>
      <c r="I63" s="104"/>
      <c r="J63" s="104"/>
    </row>
    <row r="64" spans="1:10">
      <c r="C64" s="16"/>
      <c r="F64" s="8"/>
      <c r="I64" s="104"/>
      <c r="J64" s="104"/>
    </row>
    <row r="65" spans="3:10">
      <c r="C65" s="16"/>
      <c r="D65" s="20"/>
      <c r="E65" s="20"/>
      <c r="F65" s="8"/>
      <c r="G65" s="20"/>
      <c r="I65" s="104"/>
      <c r="J65" s="104"/>
    </row>
    <row r="66" spans="3:10">
      <c r="C66" s="16"/>
      <c r="D66" s="20"/>
      <c r="E66" s="20"/>
      <c r="F66" s="8"/>
      <c r="G66" s="20"/>
      <c r="I66" s="104"/>
      <c r="J66" s="104"/>
    </row>
    <row r="67" spans="3:10">
      <c r="C67" s="16"/>
      <c r="D67" s="20"/>
      <c r="E67" s="20"/>
      <c r="F67" s="8"/>
      <c r="G67" s="20"/>
      <c r="I67" s="104"/>
      <c r="J67" s="104"/>
    </row>
    <row r="68" spans="3:10">
      <c r="C68" s="16"/>
      <c r="D68" s="20"/>
      <c r="E68" s="20"/>
      <c r="F68" s="8"/>
      <c r="G68" s="20"/>
      <c r="I68" s="104"/>
      <c r="J68" s="104"/>
    </row>
    <row r="69" spans="3:10">
      <c r="C69" s="16"/>
      <c r="D69" s="20"/>
      <c r="E69" s="20"/>
      <c r="F69" s="20"/>
      <c r="G69" s="20"/>
      <c r="I69" s="104"/>
      <c r="J69" s="104"/>
    </row>
    <row r="70" spans="3:10">
      <c r="C70" s="16"/>
      <c r="D70" s="20"/>
      <c r="E70" s="20"/>
      <c r="F70" s="9"/>
      <c r="G70" s="20"/>
      <c r="I70" s="104"/>
      <c r="J70" s="104"/>
    </row>
    <row r="71" spans="3:10">
      <c r="C71" s="16"/>
      <c r="D71" s="20"/>
      <c r="E71" s="20"/>
      <c r="F71" s="8"/>
      <c r="G71" s="20"/>
      <c r="I71" s="104"/>
      <c r="J71" s="104"/>
    </row>
    <row r="72" spans="3:10">
      <c r="C72" s="16"/>
      <c r="D72" s="20"/>
      <c r="E72" s="20"/>
      <c r="F72" s="8"/>
      <c r="G72" s="20"/>
      <c r="I72" s="104"/>
      <c r="J72" s="104"/>
    </row>
    <row r="73" spans="3:10">
      <c r="C73" s="16"/>
      <c r="D73" s="20"/>
      <c r="E73" s="20"/>
      <c r="F73" s="8"/>
      <c r="G73" s="20"/>
      <c r="I73" s="104"/>
      <c r="J73" s="104"/>
    </row>
    <row r="74" spans="3:10">
      <c r="C74" s="16"/>
      <c r="F74" s="8"/>
      <c r="I74" s="104"/>
      <c r="J74" s="104"/>
    </row>
    <row r="75" spans="3:10">
      <c r="C75" s="16"/>
      <c r="F75" s="8"/>
      <c r="I75" s="104"/>
      <c r="J75" s="104"/>
    </row>
    <row r="76" spans="3:10">
      <c r="C76" s="16"/>
      <c r="I76" s="104"/>
      <c r="J76" s="104"/>
    </row>
    <row r="77" spans="3:10">
      <c r="C77" s="16"/>
      <c r="F77" s="8"/>
      <c r="I77" s="104"/>
      <c r="J77" s="104"/>
    </row>
    <row r="78" spans="3:10">
      <c r="C78" s="16"/>
      <c r="F78" s="10"/>
      <c r="I78" s="104"/>
      <c r="J78" s="104"/>
    </row>
    <row r="79" spans="3:10">
      <c r="C79" s="16"/>
      <c r="F79" s="8"/>
      <c r="I79" s="104"/>
      <c r="J79" s="104"/>
    </row>
    <row r="80" spans="3:10">
      <c r="C80" s="16"/>
      <c r="F80" s="8"/>
      <c r="I80" s="104"/>
      <c r="J80" s="104"/>
    </row>
    <row r="81" spans="3:10">
      <c r="C81" s="16"/>
      <c r="F81" s="8"/>
      <c r="I81" s="104"/>
      <c r="J81" s="104"/>
    </row>
    <row r="82" spans="3:10">
      <c r="C82" s="16"/>
      <c r="F82" s="8"/>
      <c r="I82" s="104"/>
      <c r="J82" s="104"/>
    </row>
    <row r="83" spans="3:10">
      <c r="C83" s="16"/>
      <c r="F83" s="19"/>
      <c r="I83" s="104"/>
      <c r="J83" s="104"/>
    </row>
    <row r="84" spans="3:10">
      <c r="C84" s="16"/>
      <c r="F84" s="8"/>
      <c r="I84" s="104"/>
      <c r="J84" s="104"/>
    </row>
    <row r="85" spans="3:10">
      <c r="C85" s="16"/>
      <c r="F85" s="8"/>
      <c r="I85" s="104"/>
      <c r="J85" s="104"/>
    </row>
    <row r="86" spans="3:10">
      <c r="C86" s="16"/>
      <c r="F86" s="8"/>
      <c r="I86" s="104"/>
      <c r="J86" s="104"/>
    </row>
    <row r="87" spans="3:10">
      <c r="C87" s="16"/>
      <c r="F87" s="8"/>
      <c r="I87" s="104"/>
      <c r="J87" s="104"/>
    </row>
    <row r="88" spans="3:10">
      <c r="C88" s="16"/>
      <c r="F88" s="8"/>
      <c r="I88" s="104"/>
      <c r="J88" s="104"/>
    </row>
    <row r="89" spans="3:10">
      <c r="C89" s="16"/>
      <c r="F89" s="8"/>
      <c r="I89" s="104"/>
      <c r="J89" s="104"/>
    </row>
    <row r="90" spans="3:10">
      <c r="C90" s="16"/>
      <c r="F90" s="19"/>
      <c r="I90" s="104"/>
      <c r="J90" s="104"/>
    </row>
    <row r="91" spans="3:10">
      <c r="C91" s="16"/>
      <c r="F91" s="8"/>
      <c r="I91" s="104"/>
      <c r="J91" s="104"/>
    </row>
    <row r="92" spans="3:10">
      <c r="C92" s="16"/>
      <c r="F92" s="8"/>
      <c r="I92" s="104"/>
      <c r="J92" s="104"/>
    </row>
    <row r="93" spans="3:10">
      <c r="C93" s="16"/>
      <c r="F93" s="8"/>
      <c r="I93" s="104"/>
      <c r="J93" s="104"/>
    </row>
    <row r="94" spans="3:10">
      <c r="C94" s="16"/>
      <c r="F94" s="8"/>
    </row>
    <row r="95" spans="3:10">
      <c r="C95" s="16"/>
      <c r="F95" s="8"/>
    </row>
    <row r="96" spans="3:10">
      <c r="C96" s="16"/>
      <c r="F96" s="8"/>
    </row>
    <row r="97" spans="3:6">
      <c r="C97" s="16"/>
    </row>
    <row r="98" spans="3:6">
      <c r="C98" s="16"/>
      <c r="F98" s="8"/>
    </row>
    <row r="99" spans="3:6">
      <c r="C99" s="16"/>
      <c r="F99" s="8"/>
    </row>
    <row r="100" spans="3:6">
      <c r="C100" s="16"/>
      <c r="F100" s="8"/>
    </row>
    <row r="101" spans="3:6">
      <c r="C101" s="16"/>
      <c r="F101" s="8"/>
    </row>
    <row r="102" spans="3:6">
      <c r="C102" s="16"/>
      <c r="F102" s="8"/>
    </row>
    <row r="103" spans="3:6">
      <c r="C103" s="16"/>
      <c r="F103" s="8"/>
    </row>
    <row r="104" spans="3:6">
      <c r="C104" s="16"/>
      <c r="F104" s="19"/>
    </row>
    <row r="105" spans="3:6">
      <c r="C105" s="16"/>
      <c r="F105" s="8"/>
    </row>
    <row r="106" spans="3:6">
      <c r="C106" s="16"/>
      <c r="F106" s="8"/>
    </row>
    <row r="107" spans="3:6">
      <c r="C107" s="16"/>
      <c r="F107" s="8"/>
    </row>
    <row r="108" spans="3:6">
      <c r="C108" s="16"/>
      <c r="F108" s="8"/>
    </row>
    <row r="109" spans="3:6">
      <c r="C109" s="16"/>
      <c r="F109" s="8"/>
    </row>
    <row r="110" spans="3:6">
      <c r="C110" s="16"/>
      <c r="F110" s="8"/>
    </row>
    <row r="111" spans="3:6">
      <c r="C111" s="16"/>
      <c r="F111" s="19"/>
    </row>
    <row r="112" spans="3:6">
      <c r="C112" s="16"/>
      <c r="F112" s="8"/>
    </row>
    <row r="113" spans="3:6">
      <c r="C113" s="16"/>
      <c r="F113" s="8"/>
    </row>
    <row r="114" spans="3:6">
      <c r="C114" s="16"/>
    </row>
    <row r="115" spans="3:6">
      <c r="C115" s="16"/>
    </row>
    <row r="116" spans="3:6">
      <c r="C116" s="16"/>
    </row>
    <row r="117" spans="3:6">
      <c r="C117" s="16"/>
    </row>
    <row r="118" spans="3:6">
      <c r="C118" s="16"/>
    </row>
    <row r="119" spans="3:6">
      <c r="C119" s="16"/>
    </row>
    <row r="120" spans="3:6">
      <c r="C120" s="16"/>
    </row>
    <row r="121" spans="3:6">
      <c r="C121" s="16"/>
    </row>
    <row r="122" spans="3:6">
      <c r="C122" s="16"/>
    </row>
    <row r="123" spans="3:6">
      <c r="C123" s="16"/>
    </row>
    <row r="124" spans="3:6">
      <c r="C124" s="16"/>
    </row>
    <row r="125" spans="3:6">
      <c r="C125" s="16"/>
    </row>
    <row r="126" spans="3:6">
      <c r="C126" s="16"/>
    </row>
    <row r="127" spans="3:6">
      <c r="C127" s="16"/>
    </row>
    <row r="128" spans="3:6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  <row r="587" spans="3:3">
      <c r="C587" s="16"/>
    </row>
    <row r="588" spans="3:3">
      <c r="C588" s="16"/>
    </row>
    <row r="589" spans="3:3">
      <c r="C589" s="16"/>
    </row>
    <row r="590" spans="3:3">
      <c r="C590" s="16"/>
    </row>
    <row r="591" spans="3:3">
      <c r="C591" s="16"/>
    </row>
    <row r="592" spans="3:3">
      <c r="C592" s="16"/>
    </row>
    <row r="593" spans="3:3">
      <c r="C593" s="16"/>
    </row>
    <row r="594" spans="3:3">
      <c r="C594" s="16"/>
    </row>
    <row r="595" spans="3:3">
      <c r="C595" s="16"/>
    </row>
    <row r="596" spans="3:3">
      <c r="C596" s="16"/>
    </row>
    <row r="597" spans="3:3">
      <c r="C597" s="16"/>
    </row>
    <row r="598" spans="3:3">
      <c r="C598" s="16"/>
    </row>
    <row r="599" spans="3:3">
      <c r="C599" s="16"/>
    </row>
    <row r="600" spans="3:3">
      <c r="C600" s="16"/>
    </row>
    <row r="601" spans="3:3">
      <c r="C601" s="16"/>
    </row>
    <row r="602" spans="3:3">
      <c r="C602" s="16"/>
    </row>
    <row r="603" spans="3:3">
      <c r="C603" s="16"/>
    </row>
    <row r="604" spans="3:3">
      <c r="C604" s="16"/>
    </row>
    <row r="605" spans="3:3">
      <c r="C605" s="16"/>
    </row>
    <row r="606" spans="3:3">
      <c r="C606" s="16"/>
    </row>
    <row r="607" spans="3:3">
      <c r="C607" s="16"/>
    </row>
    <row r="608" spans="3:3">
      <c r="C608" s="16"/>
    </row>
    <row r="609" spans="3:3">
      <c r="C609" s="16"/>
    </row>
    <row r="610" spans="3:3">
      <c r="C610" s="16"/>
    </row>
    <row r="611" spans="3:3">
      <c r="C611" s="16"/>
    </row>
    <row r="612" spans="3:3">
      <c r="C612" s="16"/>
    </row>
    <row r="613" spans="3:3">
      <c r="C613" s="16"/>
    </row>
    <row r="614" spans="3:3">
      <c r="C614" s="16"/>
    </row>
    <row r="615" spans="3:3">
      <c r="C615" s="16"/>
    </row>
    <row r="616" spans="3:3">
      <c r="C616" s="16"/>
    </row>
    <row r="617" spans="3:3">
      <c r="C617" s="16"/>
    </row>
    <row r="618" spans="3:3">
      <c r="C618" s="16"/>
    </row>
    <row r="619" spans="3:3">
      <c r="C619" s="16"/>
    </row>
    <row r="620" spans="3:3">
      <c r="C620" s="16"/>
    </row>
    <row r="621" spans="3:3">
      <c r="C621" s="16"/>
    </row>
    <row r="622" spans="3:3">
      <c r="C622" s="16"/>
    </row>
    <row r="623" spans="3:3">
      <c r="C623" s="16"/>
    </row>
    <row r="624" spans="3:3">
      <c r="C624" s="16"/>
    </row>
    <row r="625" spans="3:3">
      <c r="C625" s="16"/>
    </row>
    <row r="626" spans="3:3">
      <c r="C626" s="16"/>
    </row>
    <row r="627" spans="3:3">
      <c r="C627" s="16"/>
    </row>
    <row r="628" spans="3:3">
      <c r="C628" s="16"/>
    </row>
    <row r="629" spans="3:3">
      <c r="C629" s="16"/>
    </row>
    <row r="630" spans="3:3">
      <c r="C630" s="16"/>
    </row>
    <row r="631" spans="3:3">
      <c r="C631" s="16"/>
    </row>
    <row r="632" spans="3:3">
      <c r="C632" s="16"/>
    </row>
    <row r="633" spans="3:3">
      <c r="C633" s="16"/>
    </row>
    <row r="634" spans="3:3">
      <c r="C634" s="16"/>
    </row>
    <row r="635" spans="3:3">
      <c r="C635" s="16"/>
    </row>
    <row r="636" spans="3:3">
      <c r="C636" s="16"/>
    </row>
    <row r="637" spans="3:3">
      <c r="C637" s="16"/>
    </row>
    <row r="638" spans="3:3">
      <c r="C638" s="16"/>
    </row>
    <row r="639" spans="3:3">
      <c r="C639" s="16"/>
    </row>
    <row r="640" spans="3:3">
      <c r="C640" s="16"/>
    </row>
    <row r="641" spans="3:3">
      <c r="C641" s="16"/>
    </row>
    <row r="642" spans="3:3">
      <c r="C642" s="16"/>
    </row>
    <row r="643" spans="3:3">
      <c r="C643" s="16"/>
    </row>
    <row r="644" spans="3:3">
      <c r="C644" s="16"/>
    </row>
    <row r="645" spans="3:3">
      <c r="C645" s="16"/>
    </row>
    <row r="646" spans="3:3">
      <c r="C646" s="16"/>
    </row>
    <row r="647" spans="3:3">
      <c r="C647" s="16"/>
    </row>
    <row r="648" spans="3:3">
      <c r="C648" s="16"/>
    </row>
    <row r="649" spans="3:3">
      <c r="C649" s="16"/>
    </row>
    <row r="650" spans="3:3">
      <c r="C650" s="16"/>
    </row>
    <row r="651" spans="3:3">
      <c r="C651" s="16"/>
    </row>
    <row r="652" spans="3:3">
      <c r="C652" s="16"/>
    </row>
    <row r="653" spans="3:3">
      <c r="C653" s="16"/>
    </row>
    <row r="654" spans="3:3">
      <c r="C654" s="16"/>
    </row>
    <row r="655" spans="3:3">
      <c r="C655" s="16"/>
    </row>
    <row r="656" spans="3:3">
      <c r="C656" s="16"/>
    </row>
    <row r="657" spans="3:3">
      <c r="C657" s="16"/>
    </row>
    <row r="658" spans="3:3">
      <c r="C658" s="16"/>
    </row>
    <row r="659" spans="3:3">
      <c r="C659" s="16"/>
    </row>
    <row r="660" spans="3:3">
      <c r="C660" s="16"/>
    </row>
    <row r="661" spans="3:3">
      <c r="C661" s="16"/>
    </row>
    <row r="662" spans="3:3">
      <c r="C662" s="16"/>
    </row>
    <row r="663" spans="3:3">
      <c r="C663" s="16"/>
    </row>
    <row r="664" spans="3:3">
      <c r="C664" s="16"/>
    </row>
    <row r="665" spans="3:3">
      <c r="C665" s="16"/>
    </row>
    <row r="666" spans="3:3">
      <c r="C666" s="16"/>
    </row>
    <row r="667" spans="3:3">
      <c r="C667" s="16"/>
    </row>
    <row r="668" spans="3:3">
      <c r="C668" s="16"/>
    </row>
    <row r="669" spans="3:3">
      <c r="C669" s="16"/>
    </row>
    <row r="670" spans="3:3">
      <c r="C670" s="16"/>
    </row>
    <row r="671" spans="3:3">
      <c r="C671" s="16"/>
    </row>
    <row r="672" spans="3:3">
      <c r="C672" s="16"/>
    </row>
    <row r="673" spans="3:3">
      <c r="C673" s="16"/>
    </row>
    <row r="674" spans="3:3">
      <c r="C674" s="16"/>
    </row>
    <row r="675" spans="3:3">
      <c r="C675" s="16"/>
    </row>
    <row r="676" spans="3:3">
      <c r="C676" s="16"/>
    </row>
    <row r="677" spans="3:3">
      <c r="C677" s="16"/>
    </row>
    <row r="678" spans="3:3">
      <c r="C678" s="16"/>
    </row>
    <row r="679" spans="3:3">
      <c r="C679" s="16"/>
    </row>
    <row r="680" spans="3:3">
      <c r="C680" s="16"/>
    </row>
    <row r="681" spans="3:3">
      <c r="C681" s="16"/>
    </row>
    <row r="682" spans="3:3">
      <c r="C682" s="16"/>
    </row>
    <row r="683" spans="3:3">
      <c r="C683" s="16"/>
    </row>
    <row r="684" spans="3:3">
      <c r="C684" s="16"/>
    </row>
    <row r="685" spans="3:3">
      <c r="C685" s="16"/>
    </row>
    <row r="686" spans="3:3">
      <c r="C686" s="16"/>
    </row>
    <row r="687" spans="3:3">
      <c r="C687" s="16"/>
    </row>
    <row r="688" spans="3:3">
      <c r="C688" s="16"/>
    </row>
    <row r="689" spans="3:3">
      <c r="C689" s="16"/>
    </row>
    <row r="690" spans="3:3">
      <c r="C690" s="16"/>
    </row>
    <row r="691" spans="3:3">
      <c r="C691" s="16"/>
    </row>
    <row r="692" spans="3:3">
      <c r="C692" s="16"/>
    </row>
    <row r="693" spans="3:3">
      <c r="C693" s="16"/>
    </row>
    <row r="694" spans="3:3">
      <c r="C694" s="16"/>
    </row>
    <row r="695" spans="3:3">
      <c r="C695" s="16"/>
    </row>
    <row r="696" spans="3:3">
      <c r="C696" s="16"/>
    </row>
    <row r="697" spans="3:3">
      <c r="C697" s="16"/>
    </row>
    <row r="698" spans="3:3">
      <c r="C698" s="16"/>
    </row>
    <row r="699" spans="3:3">
      <c r="C699" s="16"/>
    </row>
    <row r="700" spans="3:3">
      <c r="C700" s="16"/>
    </row>
    <row r="701" spans="3:3">
      <c r="C701" s="16"/>
    </row>
    <row r="702" spans="3:3">
      <c r="C702" s="16"/>
    </row>
    <row r="703" spans="3:3">
      <c r="C703" s="16"/>
    </row>
    <row r="704" spans="3:3">
      <c r="C704" s="16"/>
    </row>
    <row r="705" spans="3:3">
      <c r="C705" s="16"/>
    </row>
    <row r="706" spans="3:3">
      <c r="C706" s="16"/>
    </row>
    <row r="707" spans="3:3">
      <c r="C707" s="16"/>
    </row>
    <row r="708" spans="3:3">
      <c r="C708" s="16"/>
    </row>
    <row r="709" spans="3:3">
      <c r="C709" s="16"/>
    </row>
    <row r="710" spans="3:3">
      <c r="C710" s="16"/>
    </row>
    <row r="711" spans="3:3">
      <c r="C711" s="16"/>
    </row>
    <row r="712" spans="3:3">
      <c r="C712" s="16"/>
    </row>
    <row r="713" spans="3:3">
      <c r="C713" s="16"/>
    </row>
    <row r="714" spans="3:3">
      <c r="C714" s="16"/>
    </row>
    <row r="715" spans="3:3">
      <c r="C715" s="16"/>
    </row>
    <row r="716" spans="3:3">
      <c r="C716" s="16"/>
    </row>
    <row r="717" spans="3:3">
      <c r="C717" s="16"/>
    </row>
    <row r="718" spans="3:3">
      <c r="C718" s="16"/>
    </row>
    <row r="719" spans="3:3">
      <c r="C719" s="16"/>
    </row>
    <row r="720" spans="3:3">
      <c r="C720" s="16"/>
    </row>
    <row r="721" spans="3:3">
      <c r="C721" s="16"/>
    </row>
    <row r="722" spans="3:3">
      <c r="C722" s="16"/>
    </row>
    <row r="723" spans="3:3">
      <c r="C723" s="16"/>
    </row>
    <row r="724" spans="3:3">
      <c r="C724" s="16"/>
    </row>
    <row r="725" spans="3:3">
      <c r="C725" s="16"/>
    </row>
    <row r="726" spans="3:3">
      <c r="C726" s="16"/>
    </row>
    <row r="727" spans="3:3">
      <c r="C727" s="16"/>
    </row>
    <row r="728" spans="3:3">
      <c r="C728" s="16"/>
    </row>
    <row r="729" spans="3:3">
      <c r="C729" s="16"/>
    </row>
    <row r="730" spans="3:3">
      <c r="C730" s="16"/>
    </row>
    <row r="731" spans="3:3">
      <c r="C731" s="16"/>
    </row>
    <row r="732" spans="3:3">
      <c r="C732" s="16"/>
    </row>
    <row r="733" spans="3:3">
      <c r="C733" s="16"/>
    </row>
    <row r="734" spans="3:3">
      <c r="C734" s="16"/>
    </row>
    <row r="735" spans="3:3">
      <c r="C735" s="16"/>
    </row>
    <row r="736" spans="3:3">
      <c r="C736" s="16"/>
    </row>
    <row r="737" spans="3:3">
      <c r="C737" s="16"/>
    </row>
    <row r="738" spans="3:3">
      <c r="C738" s="16"/>
    </row>
    <row r="739" spans="3:3">
      <c r="C739" s="16"/>
    </row>
    <row r="740" spans="3:3">
      <c r="C740" s="16"/>
    </row>
    <row r="741" spans="3:3">
      <c r="C741" s="16"/>
    </row>
    <row r="742" spans="3:3">
      <c r="C742" s="16"/>
    </row>
    <row r="743" spans="3:3">
      <c r="C743" s="16"/>
    </row>
    <row r="744" spans="3:3">
      <c r="C744" s="16"/>
    </row>
    <row r="745" spans="3:3">
      <c r="C745" s="16"/>
    </row>
    <row r="746" spans="3:3">
      <c r="C746" s="16"/>
    </row>
    <row r="747" spans="3:3">
      <c r="C747" s="16"/>
    </row>
    <row r="748" spans="3:3">
      <c r="C748" s="16"/>
    </row>
    <row r="749" spans="3:3">
      <c r="C749" s="16"/>
    </row>
    <row r="750" spans="3:3">
      <c r="C750" s="16"/>
    </row>
    <row r="751" spans="3:3">
      <c r="C751" s="16"/>
    </row>
    <row r="752" spans="3:3">
      <c r="C752" s="16"/>
    </row>
    <row r="753" spans="3:3">
      <c r="C753" s="16"/>
    </row>
    <row r="754" spans="3:3">
      <c r="C754" s="16"/>
    </row>
    <row r="755" spans="3:3">
      <c r="C755" s="16"/>
    </row>
    <row r="756" spans="3:3">
      <c r="C756" s="16"/>
    </row>
    <row r="757" spans="3:3">
      <c r="C757" s="16"/>
    </row>
    <row r="758" spans="3:3">
      <c r="C758" s="16"/>
    </row>
    <row r="759" spans="3:3">
      <c r="C759" s="16"/>
    </row>
    <row r="760" spans="3:3">
      <c r="C760" s="16"/>
    </row>
    <row r="761" spans="3:3">
      <c r="C761" s="16"/>
    </row>
    <row r="762" spans="3:3">
      <c r="C762" s="16"/>
    </row>
    <row r="763" spans="3:3">
      <c r="C763" s="16"/>
    </row>
    <row r="764" spans="3:3">
      <c r="C764" s="16"/>
    </row>
    <row r="765" spans="3:3">
      <c r="C765" s="16"/>
    </row>
    <row r="766" spans="3:3">
      <c r="C766" s="16"/>
    </row>
    <row r="767" spans="3:3">
      <c r="C767" s="16"/>
    </row>
    <row r="768" spans="3:3">
      <c r="C768" s="16"/>
    </row>
    <row r="769" spans="3:3">
      <c r="C769" s="16"/>
    </row>
    <row r="770" spans="3:3">
      <c r="C770" s="16"/>
    </row>
    <row r="771" spans="3:3">
      <c r="C771" s="16"/>
    </row>
    <row r="772" spans="3:3">
      <c r="C772" s="16"/>
    </row>
    <row r="773" spans="3:3">
      <c r="C773" s="16"/>
    </row>
    <row r="774" spans="3:3">
      <c r="C774" s="16"/>
    </row>
    <row r="775" spans="3:3">
      <c r="C775" s="16"/>
    </row>
    <row r="776" spans="3:3">
      <c r="C776" s="16"/>
    </row>
    <row r="777" spans="3:3">
      <c r="C777" s="16"/>
    </row>
    <row r="778" spans="3:3">
      <c r="C778" s="16"/>
    </row>
    <row r="779" spans="3:3">
      <c r="C779" s="16"/>
    </row>
    <row r="780" spans="3:3">
      <c r="C780" s="16"/>
    </row>
    <row r="781" spans="3:3">
      <c r="C781" s="16"/>
    </row>
    <row r="782" spans="3:3">
      <c r="C782" s="16"/>
    </row>
    <row r="783" spans="3:3">
      <c r="C783" s="16"/>
    </row>
    <row r="784" spans="3:3">
      <c r="C784" s="16"/>
    </row>
    <row r="785" spans="3:3">
      <c r="C785" s="16"/>
    </row>
    <row r="786" spans="3:3">
      <c r="C786" s="16"/>
    </row>
    <row r="787" spans="3:3">
      <c r="C787" s="16"/>
    </row>
    <row r="788" spans="3:3">
      <c r="C788" s="16"/>
    </row>
    <row r="789" spans="3:3">
      <c r="C789" s="16"/>
    </row>
    <row r="790" spans="3:3">
      <c r="C790" s="16"/>
    </row>
    <row r="791" spans="3:3">
      <c r="C791" s="16"/>
    </row>
    <row r="792" spans="3:3">
      <c r="C792" s="16"/>
    </row>
    <row r="793" spans="3:3">
      <c r="C793" s="16"/>
    </row>
    <row r="794" spans="3:3">
      <c r="C794" s="16"/>
    </row>
    <row r="795" spans="3:3">
      <c r="C795" s="16"/>
    </row>
    <row r="796" spans="3:3">
      <c r="C796" s="16"/>
    </row>
    <row r="797" spans="3:3">
      <c r="C797" s="16"/>
    </row>
    <row r="798" spans="3:3">
      <c r="C798" s="16"/>
    </row>
    <row r="799" spans="3:3">
      <c r="C799" s="16"/>
    </row>
    <row r="800" spans="3:3">
      <c r="C800" s="16"/>
    </row>
    <row r="801" spans="3:3">
      <c r="C801" s="16"/>
    </row>
    <row r="802" spans="3:3">
      <c r="C802" s="16"/>
    </row>
    <row r="803" spans="3:3">
      <c r="C803" s="16"/>
    </row>
    <row r="804" spans="3:3">
      <c r="C804" s="16"/>
    </row>
    <row r="805" spans="3:3">
      <c r="C805" s="16"/>
    </row>
    <row r="806" spans="3:3">
      <c r="C806" s="16"/>
    </row>
    <row r="807" spans="3:3">
      <c r="C807" s="16"/>
    </row>
    <row r="808" spans="3:3">
      <c r="C808" s="16"/>
    </row>
    <row r="809" spans="3:3">
      <c r="C809" s="16"/>
    </row>
    <row r="810" spans="3:3">
      <c r="C810" s="16"/>
    </row>
    <row r="811" spans="3:3">
      <c r="C811" s="16"/>
    </row>
    <row r="812" spans="3:3">
      <c r="C812" s="16"/>
    </row>
    <row r="813" spans="3:3">
      <c r="C813" s="16"/>
    </row>
    <row r="814" spans="3:3">
      <c r="C814" s="16"/>
    </row>
    <row r="815" spans="3:3">
      <c r="C815" s="16"/>
    </row>
    <row r="816" spans="3:3">
      <c r="C816" s="16"/>
    </row>
    <row r="817" spans="3:3">
      <c r="C817" s="16"/>
    </row>
    <row r="818" spans="3:3">
      <c r="C818" s="16"/>
    </row>
    <row r="819" spans="3:3">
      <c r="C819" s="16"/>
    </row>
    <row r="820" spans="3:3">
      <c r="C820" s="16"/>
    </row>
    <row r="821" spans="3:3">
      <c r="C821" s="16"/>
    </row>
    <row r="822" spans="3:3">
      <c r="C822" s="16"/>
    </row>
    <row r="823" spans="3:3">
      <c r="C823" s="16"/>
    </row>
    <row r="824" spans="3:3">
      <c r="C824" s="16"/>
    </row>
    <row r="825" spans="3:3">
      <c r="C825" s="16"/>
    </row>
    <row r="826" spans="3:3">
      <c r="C826" s="16"/>
    </row>
    <row r="827" spans="3:3">
      <c r="C827" s="16"/>
    </row>
    <row r="828" spans="3:3">
      <c r="C828" s="16"/>
    </row>
    <row r="829" spans="3:3">
      <c r="C829" s="16"/>
    </row>
    <row r="830" spans="3:3">
      <c r="C830" s="16"/>
    </row>
    <row r="831" spans="3:3">
      <c r="C831" s="16"/>
    </row>
    <row r="832" spans="3:3">
      <c r="C832" s="16"/>
    </row>
    <row r="833" spans="3:3">
      <c r="C833" s="16"/>
    </row>
    <row r="834" spans="3:3">
      <c r="C834" s="16"/>
    </row>
    <row r="835" spans="3:3">
      <c r="C835" s="16"/>
    </row>
    <row r="836" spans="3:3">
      <c r="C836" s="16"/>
    </row>
    <row r="837" spans="3:3">
      <c r="C837" s="16"/>
    </row>
    <row r="838" spans="3:3">
      <c r="C838" s="16"/>
    </row>
    <row r="839" spans="3:3">
      <c r="C839" s="16"/>
    </row>
    <row r="840" spans="3:3">
      <c r="C840" s="16"/>
    </row>
    <row r="841" spans="3:3">
      <c r="C841" s="16"/>
    </row>
    <row r="842" spans="3:3">
      <c r="C842" s="16"/>
    </row>
    <row r="843" spans="3:3">
      <c r="C843" s="16"/>
    </row>
    <row r="844" spans="3:3">
      <c r="C844" s="16"/>
    </row>
    <row r="845" spans="3:3">
      <c r="C845" s="16"/>
    </row>
    <row r="846" spans="3:3">
      <c r="C846" s="16"/>
    </row>
    <row r="847" spans="3:3">
      <c r="C847" s="16"/>
    </row>
    <row r="848" spans="3:3">
      <c r="C848" s="16"/>
    </row>
    <row r="849" spans="3:3">
      <c r="C849" s="16"/>
    </row>
    <row r="850" spans="3:3">
      <c r="C850" s="16"/>
    </row>
    <row r="851" spans="3:3">
      <c r="C851" s="16"/>
    </row>
    <row r="852" spans="3:3">
      <c r="C852" s="16"/>
    </row>
    <row r="853" spans="3:3">
      <c r="C853" s="16"/>
    </row>
    <row r="854" spans="3:3">
      <c r="C854" s="16"/>
    </row>
    <row r="855" spans="3:3">
      <c r="C855" s="16"/>
    </row>
    <row r="856" spans="3:3">
      <c r="C856" s="16"/>
    </row>
    <row r="857" spans="3:3">
      <c r="C857" s="16"/>
    </row>
    <row r="858" spans="3:3">
      <c r="C858" s="16"/>
    </row>
    <row r="859" spans="3:3">
      <c r="C859" s="16"/>
    </row>
    <row r="860" spans="3:3">
      <c r="C860" s="16"/>
    </row>
    <row r="861" spans="3:3">
      <c r="C861" s="16"/>
    </row>
    <row r="862" spans="3:3">
      <c r="C862" s="16"/>
    </row>
    <row r="863" spans="3:3">
      <c r="C863" s="16"/>
    </row>
    <row r="864" spans="3:3">
      <c r="C864" s="16"/>
    </row>
    <row r="865" spans="3:3">
      <c r="C865" s="16"/>
    </row>
    <row r="866" spans="3:3">
      <c r="C866" s="16"/>
    </row>
    <row r="867" spans="3:3">
      <c r="C867" s="16"/>
    </row>
    <row r="868" spans="3:3">
      <c r="C868" s="16"/>
    </row>
    <row r="869" spans="3:3">
      <c r="C869" s="16"/>
    </row>
    <row r="870" spans="3:3">
      <c r="C870" s="16"/>
    </row>
    <row r="871" spans="3:3">
      <c r="C871" s="16"/>
    </row>
    <row r="872" spans="3:3">
      <c r="C872" s="16"/>
    </row>
    <row r="873" spans="3:3">
      <c r="C873" s="16"/>
    </row>
    <row r="874" spans="3:3">
      <c r="C874" s="16"/>
    </row>
    <row r="875" spans="3:3">
      <c r="C875" s="16"/>
    </row>
    <row r="876" spans="3:3">
      <c r="C876" s="16"/>
    </row>
    <row r="877" spans="3:3">
      <c r="C877" s="16"/>
    </row>
    <row r="878" spans="3:3">
      <c r="C878" s="16"/>
    </row>
    <row r="879" spans="3:3">
      <c r="C879" s="16"/>
    </row>
    <row r="880" spans="3:3">
      <c r="C880" s="16"/>
    </row>
    <row r="881" spans="3:3">
      <c r="C881" s="16"/>
    </row>
    <row r="882" spans="3:3">
      <c r="C882" s="16"/>
    </row>
    <row r="883" spans="3:3">
      <c r="C883" s="16"/>
    </row>
    <row r="884" spans="3:3">
      <c r="C884" s="16"/>
    </row>
    <row r="885" spans="3:3">
      <c r="C885" s="16"/>
    </row>
    <row r="886" spans="3:3">
      <c r="C886" s="16"/>
    </row>
    <row r="887" spans="3:3">
      <c r="C887" s="16"/>
    </row>
    <row r="888" spans="3:3">
      <c r="C888" s="16"/>
    </row>
    <row r="889" spans="3:3">
      <c r="C889" s="16"/>
    </row>
    <row r="890" spans="3:3">
      <c r="C890" s="16"/>
    </row>
    <row r="891" spans="3:3">
      <c r="C891" s="16"/>
    </row>
    <row r="892" spans="3:3">
      <c r="C892" s="16"/>
    </row>
    <row r="893" spans="3:3">
      <c r="C893" s="16"/>
    </row>
    <row r="894" spans="3:3">
      <c r="C894" s="16"/>
    </row>
    <row r="895" spans="3:3">
      <c r="C895" s="16"/>
    </row>
    <row r="896" spans="3:3">
      <c r="C896" s="16"/>
    </row>
    <row r="897" spans="3:3">
      <c r="C897" s="16"/>
    </row>
    <row r="898" spans="3:3">
      <c r="C898" s="16"/>
    </row>
    <row r="899" spans="3:3">
      <c r="C899" s="16"/>
    </row>
    <row r="900" spans="3:3">
      <c r="C900" s="16"/>
    </row>
    <row r="901" spans="3:3">
      <c r="C901" s="16"/>
    </row>
    <row r="902" spans="3:3">
      <c r="C902" s="16"/>
    </row>
    <row r="903" spans="3:3">
      <c r="C903" s="16"/>
    </row>
    <row r="904" spans="3:3">
      <c r="C904" s="16"/>
    </row>
    <row r="905" spans="3:3">
      <c r="C905" s="16"/>
    </row>
    <row r="906" spans="3:3">
      <c r="C906" s="16"/>
    </row>
    <row r="907" spans="3:3">
      <c r="C907" s="16"/>
    </row>
    <row r="908" spans="3:3">
      <c r="C908" s="16"/>
    </row>
    <row r="909" spans="3:3">
      <c r="C909" s="16"/>
    </row>
    <row r="910" spans="3:3">
      <c r="C910" s="16"/>
    </row>
    <row r="911" spans="3:3">
      <c r="C911" s="16"/>
    </row>
    <row r="912" spans="3:3">
      <c r="C912" s="16"/>
    </row>
    <row r="913" spans="3:3">
      <c r="C913" s="16"/>
    </row>
    <row r="914" spans="3:3">
      <c r="C914" s="16"/>
    </row>
    <row r="915" spans="3:3">
      <c r="C915" s="16"/>
    </row>
    <row r="916" spans="3:3">
      <c r="C916" s="16"/>
    </row>
    <row r="917" spans="3:3">
      <c r="C917" s="16"/>
    </row>
    <row r="918" spans="3:3">
      <c r="C918" s="16"/>
    </row>
    <row r="919" spans="3:3">
      <c r="C919" s="16"/>
    </row>
    <row r="920" spans="3:3">
      <c r="C920" s="16"/>
    </row>
    <row r="921" spans="3:3">
      <c r="C921" s="16"/>
    </row>
    <row r="922" spans="3:3">
      <c r="C922" s="16"/>
    </row>
    <row r="923" spans="3:3">
      <c r="C923" s="16"/>
    </row>
    <row r="924" spans="3:3">
      <c r="C924" s="16"/>
    </row>
    <row r="925" spans="3:3">
      <c r="C925" s="16"/>
    </row>
    <row r="926" spans="3:3">
      <c r="C926" s="16"/>
    </row>
    <row r="927" spans="3:3">
      <c r="C927" s="16"/>
    </row>
    <row r="928" spans="3:3">
      <c r="C928" s="16"/>
    </row>
    <row r="929" spans="3:3">
      <c r="C929" s="16"/>
    </row>
    <row r="930" spans="3:3">
      <c r="C930" s="16"/>
    </row>
    <row r="931" spans="3:3">
      <c r="C931" s="16"/>
    </row>
    <row r="932" spans="3:3">
      <c r="C932" s="16"/>
    </row>
    <row r="933" spans="3:3">
      <c r="C933" s="16"/>
    </row>
    <row r="934" spans="3:3">
      <c r="C934" s="16"/>
    </row>
    <row r="935" spans="3:3">
      <c r="C935" s="16"/>
    </row>
    <row r="936" spans="3:3">
      <c r="C936" s="16"/>
    </row>
    <row r="937" spans="3:3">
      <c r="C937" s="16"/>
    </row>
    <row r="938" spans="3:3">
      <c r="C938" s="16"/>
    </row>
    <row r="939" spans="3:3">
      <c r="C939" s="16"/>
    </row>
    <row r="940" spans="3:3">
      <c r="C940" s="16"/>
    </row>
    <row r="941" spans="3:3">
      <c r="C941" s="16"/>
    </row>
    <row r="942" spans="3:3">
      <c r="C942" s="16"/>
    </row>
    <row r="943" spans="3:3">
      <c r="C943" s="16"/>
    </row>
    <row r="944" spans="3:3">
      <c r="C944" s="16"/>
    </row>
    <row r="945" spans="3:3">
      <c r="C945" s="16"/>
    </row>
    <row r="946" spans="3:3">
      <c r="C946" s="16"/>
    </row>
    <row r="947" spans="3:3">
      <c r="C947" s="16"/>
    </row>
    <row r="948" spans="3:3">
      <c r="C948" s="16"/>
    </row>
    <row r="949" spans="3:3">
      <c r="C949" s="16"/>
    </row>
    <row r="950" spans="3:3">
      <c r="C950" s="16"/>
    </row>
    <row r="951" spans="3:3">
      <c r="C951" s="16"/>
    </row>
    <row r="952" spans="3:3">
      <c r="C952" s="16"/>
    </row>
    <row r="953" spans="3:3">
      <c r="C953" s="16"/>
    </row>
    <row r="954" spans="3:3">
      <c r="C954" s="16"/>
    </row>
    <row r="955" spans="3:3">
      <c r="C955" s="16"/>
    </row>
    <row r="956" spans="3:3">
      <c r="C956" s="16"/>
    </row>
    <row r="957" spans="3:3">
      <c r="C957" s="16"/>
    </row>
    <row r="958" spans="3:3">
      <c r="C958" s="16"/>
    </row>
    <row r="959" spans="3:3">
      <c r="C959" s="16"/>
    </row>
    <row r="960" spans="3:3">
      <c r="C960" s="16"/>
    </row>
    <row r="961" spans="3:3">
      <c r="C961" s="16"/>
    </row>
    <row r="962" spans="3:3">
      <c r="C962" s="16"/>
    </row>
    <row r="963" spans="3:3">
      <c r="C963" s="16"/>
    </row>
    <row r="964" spans="3:3">
      <c r="C964" s="16"/>
    </row>
    <row r="965" spans="3:3">
      <c r="C965" s="16"/>
    </row>
    <row r="966" spans="3:3">
      <c r="C966" s="16"/>
    </row>
    <row r="967" spans="3:3">
      <c r="C967" s="16"/>
    </row>
    <row r="968" spans="3:3">
      <c r="C968" s="16"/>
    </row>
    <row r="969" spans="3:3">
      <c r="C969" s="16"/>
    </row>
    <row r="970" spans="3:3">
      <c r="C970" s="16"/>
    </row>
    <row r="971" spans="3:3">
      <c r="C971" s="16"/>
    </row>
    <row r="972" spans="3:3">
      <c r="C972" s="16"/>
    </row>
    <row r="973" spans="3:3">
      <c r="C973" s="16"/>
    </row>
    <row r="974" spans="3:3">
      <c r="C974" s="16"/>
    </row>
    <row r="975" spans="3:3">
      <c r="C975" s="16"/>
    </row>
    <row r="976" spans="3:3">
      <c r="C976" s="16"/>
    </row>
    <row r="977" spans="3:3">
      <c r="C977" s="16"/>
    </row>
    <row r="978" spans="3:3">
      <c r="C978" s="16"/>
    </row>
    <row r="979" spans="3:3">
      <c r="C979" s="16"/>
    </row>
    <row r="980" spans="3:3">
      <c r="C980" s="16"/>
    </row>
    <row r="981" spans="3:3">
      <c r="C981" s="16"/>
    </row>
    <row r="982" spans="3:3">
      <c r="C982" s="16"/>
    </row>
    <row r="983" spans="3:3">
      <c r="C983" s="16"/>
    </row>
    <row r="984" spans="3:3">
      <c r="C984" s="16"/>
    </row>
    <row r="985" spans="3:3">
      <c r="C985" s="16"/>
    </row>
    <row r="986" spans="3:3">
      <c r="C986" s="16"/>
    </row>
    <row r="987" spans="3:3">
      <c r="C987" s="16"/>
    </row>
    <row r="988" spans="3:3">
      <c r="C988" s="16"/>
    </row>
    <row r="989" spans="3:3">
      <c r="C989" s="16"/>
    </row>
    <row r="990" spans="3:3">
      <c r="C990" s="16"/>
    </row>
    <row r="991" spans="3:3">
      <c r="C991" s="16"/>
    </row>
    <row r="992" spans="3:3">
      <c r="C992" s="16"/>
    </row>
    <row r="993" spans="3:3">
      <c r="C993" s="16"/>
    </row>
    <row r="994" spans="3:3">
      <c r="C994" s="16"/>
    </row>
    <row r="995" spans="3:3">
      <c r="C995" s="16"/>
    </row>
    <row r="996" spans="3:3">
      <c r="C996" s="16"/>
    </row>
    <row r="997" spans="3:3">
      <c r="C997" s="16"/>
    </row>
    <row r="998" spans="3:3">
      <c r="C998" s="16"/>
    </row>
  </sheetData>
  <mergeCells count="14">
    <mergeCell ref="I37:J37"/>
    <mergeCell ref="I38:J38"/>
    <mergeCell ref="I39:J39"/>
    <mergeCell ref="B1:J1"/>
    <mergeCell ref="B2:E2"/>
    <mergeCell ref="I2:J2"/>
    <mergeCell ref="B3:J3"/>
    <mergeCell ref="B5:B9"/>
    <mergeCell ref="B10:B14"/>
    <mergeCell ref="B15:B19"/>
    <mergeCell ref="B20:B24"/>
    <mergeCell ref="B25:B29"/>
    <mergeCell ref="B30:B34"/>
    <mergeCell ref="B35:J36"/>
  </mergeCells>
  <printOptions horizontalCentered="1" gridLines="1"/>
  <pageMargins left="0.20044994375703001" right="0.150337457817773" top="5.0112485939257601E-2" bottom="0.46771653543307101" header="0" footer="0"/>
  <pageSetup paperSize="9" scale="8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3"/>
  <sheetViews>
    <sheetView zoomScale="106" zoomScaleNormal="106" workbookViewId="0">
      <pane ySplit="4" topLeftCell="A17" activePane="bottomLeft" state="frozen"/>
      <selection pane="bottomLeft" activeCell="E25" sqref="D25:E25"/>
    </sheetView>
  </sheetViews>
  <sheetFormatPr defaultColWidth="14.42578125" defaultRowHeight="15" customHeight="1"/>
  <cols>
    <col min="1" max="1" width="1.5703125" customWidth="1"/>
    <col min="2" max="2" width="4.85546875" customWidth="1"/>
    <col min="3" max="3" width="11.42578125" customWidth="1"/>
    <col min="4" max="4" width="27.140625" customWidth="1"/>
    <col min="5" max="5" width="25.85546875" customWidth="1"/>
    <col min="6" max="6" width="26.5703125" customWidth="1"/>
    <col min="7" max="7" width="27.7109375" customWidth="1"/>
    <col min="8" max="8" width="27.140625" customWidth="1"/>
    <col min="9" max="9" width="24.7109375" customWidth="1"/>
    <col min="10" max="10" width="20.5703125" customWidth="1"/>
  </cols>
  <sheetData>
    <row r="1" spans="1:10" ht="78" hidden="1" customHeight="1" thickBot="1">
      <c r="A1" s="1"/>
      <c r="B1" s="115" t="s">
        <v>0</v>
      </c>
      <c r="C1" s="137"/>
      <c r="D1" s="137"/>
      <c r="E1" s="137"/>
      <c r="F1" s="137"/>
      <c r="G1" s="137"/>
      <c r="H1" s="137"/>
      <c r="I1" s="137"/>
      <c r="J1" s="138"/>
    </row>
    <row r="2" spans="1:10">
      <c r="A2" s="2"/>
      <c r="B2" s="118" t="s">
        <v>1</v>
      </c>
      <c r="C2" s="119"/>
      <c r="D2" s="119"/>
      <c r="E2" s="120"/>
      <c r="F2" s="21"/>
      <c r="G2" s="21"/>
      <c r="H2" s="21"/>
      <c r="I2" s="121" t="s">
        <v>2</v>
      </c>
      <c r="J2" s="122"/>
    </row>
    <row r="3" spans="1:10" ht="2.25" customHeight="1">
      <c r="B3" s="123"/>
      <c r="C3" s="124"/>
      <c r="D3" s="124"/>
      <c r="E3" s="124"/>
      <c r="F3" s="124"/>
      <c r="G3" s="124"/>
      <c r="H3" s="124"/>
      <c r="I3" s="124"/>
      <c r="J3" s="125"/>
    </row>
    <row r="4" spans="1:10" ht="13.5" thickBot="1">
      <c r="A4" s="3"/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.95" customHeight="1">
      <c r="A5" s="3"/>
      <c r="B5" s="126" t="s">
        <v>12</v>
      </c>
      <c r="C5" s="83" t="s">
        <v>13</v>
      </c>
      <c r="D5" s="77"/>
      <c r="E5" s="56" t="s">
        <v>247</v>
      </c>
      <c r="F5" s="77"/>
      <c r="G5" s="77"/>
      <c r="H5" s="77"/>
      <c r="I5" s="77"/>
      <c r="J5" s="78"/>
    </row>
    <row r="6" spans="1:10" ht="24.95" customHeight="1">
      <c r="A6" s="3"/>
      <c r="B6" s="127"/>
      <c r="C6" s="35" t="s">
        <v>15</v>
      </c>
      <c r="D6" s="65"/>
      <c r="E6" s="56" t="s">
        <v>250</v>
      </c>
      <c r="F6" s="56" t="s">
        <v>248</v>
      </c>
      <c r="G6" s="65"/>
      <c r="H6" s="65"/>
      <c r="I6" s="65"/>
      <c r="J6" s="66"/>
    </row>
    <row r="7" spans="1:10" ht="24.95" customHeight="1">
      <c r="A7" s="3"/>
      <c r="B7" s="127"/>
      <c r="C7" s="35" t="s">
        <v>17</v>
      </c>
      <c r="D7" s="65"/>
      <c r="E7" s="65"/>
      <c r="F7" s="56" t="s">
        <v>249</v>
      </c>
      <c r="G7" s="65"/>
      <c r="H7" s="56" t="s">
        <v>257</v>
      </c>
      <c r="I7" s="65"/>
      <c r="J7" s="66"/>
    </row>
    <row r="8" spans="1:10" ht="35.25" customHeight="1">
      <c r="A8" s="3"/>
      <c r="B8" s="127"/>
      <c r="C8" s="35" t="s">
        <v>19</v>
      </c>
      <c r="D8" s="67" t="s">
        <v>197</v>
      </c>
      <c r="E8" s="67" t="s">
        <v>287</v>
      </c>
      <c r="F8" s="67" t="s">
        <v>287</v>
      </c>
      <c r="G8" s="67"/>
      <c r="H8" s="67" t="s">
        <v>286</v>
      </c>
      <c r="I8" s="67" t="s">
        <v>286</v>
      </c>
      <c r="J8" s="66"/>
    </row>
    <row r="9" spans="1:10" ht="24.95" customHeight="1" thickBot="1">
      <c r="A9" s="3"/>
      <c r="B9" s="127"/>
      <c r="C9" s="35" t="s">
        <v>20</v>
      </c>
      <c r="D9" s="59" t="s">
        <v>232</v>
      </c>
      <c r="E9" s="75"/>
      <c r="F9" s="65"/>
      <c r="G9" s="65"/>
      <c r="H9" s="56" t="s">
        <v>258</v>
      </c>
      <c r="I9" s="56" t="s">
        <v>259</v>
      </c>
      <c r="J9" s="66"/>
    </row>
    <row r="10" spans="1:10" ht="37.5" customHeight="1">
      <c r="A10" s="3"/>
      <c r="B10" s="126" t="s">
        <v>24</v>
      </c>
      <c r="C10" s="83" t="s">
        <v>13</v>
      </c>
      <c r="D10" s="56" t="s">
        <v>260</v>
      </c>
      <c r="E10" s="56" t="s">
        <v>261</v>
      </c>
      <c r="F10" s="77"/>
      <c r="G10" s="77"/>
      <c r="H10" s="77"/>
      <c r="I10" s="77"/>
      <c r="J10" s="78"/>
    </row>
    <row r="11" spans="1:10" ht="31.5" customHeight="1">
      <c r="A11" s="3"/>
      <c r="B11" s="127"/>
      <c r="C11" s="35" t="s">
        <v>15</v>
      </c>
      <c r="D11" s="56" t="s">
        <v>267</v>
      </c>
      <c r="E11" s="65"/>
      <c r="F11" s="56" t="s">
        <v>240</v>
      </c>
      <c r="G11" s="56" t="s">
        <v>265</v>
      </c>
      <c r="H11" s="56" t="s">
        <v>236</v>
      </c>
      <c r="I11" s="65"/>
      <c r="J11" s="66"/>
    </row>
    <row r="12" spans="1:10" ht="34.5" customHeight="1">
      <c r="A12" s="3"/>
      <c r="B12" s="127"/>
      <c r="C12" s="35" t="s">
        <v>17</v>
      </c>
      <c r="D12" s="56" t="s">
        <v>214</v>
      </c>
      <c r="E12" s="56" t="s">
        <v>281</v>
      </c>
      <c r="F12" s="65"/>
      <c r="G12" s="65"/>
      <c r="H12" s="56" t="s">
        <v>272</v>
      </c>
      <c r="I12" s="65"/>
      <c r="J12" s="66"/>
    </row>
    <row r="13" spans="1:10" ht="35.25" customHeight="1">
      <c r="A13" s="3"/>
      <c r="B13" s="127"/>
      <c r="C13" s="35" t="s">
        <v>19</v>
      </c>
      <c r="D13" s="56"/>
      <c r="E13" s="65"/>
      <c r="F13" s="67" t="s">
        <v>246</v>
      </c>
      <c r="G13" s="67" t="s">
        <v>290</v>
      </c>
      <c r="H13" s="67" t="s">
        <v>291</v>
      </c>
      <c r="I13" s="65"/>
      <c r="J13" s="66"/>
    </row>
    <row r="14" spans="1:10" ht="37.5" customHeight="1" thickBot="1">
      <c r="A14" s="3"/>
      <c r="B14" s="127"/>
      <c r="C14" s="84" t="s">
        <v>20</v>
      </c>
      <c r="D14" s="60" t="s">
        <v>233</v>
      </c>
      <c r="E14" s="68"/>
      <c r="F14" s="60" t="s">
        <v>225</v>
      </c>
      <c r="G14" s="68"/>
      <c r="H14" s="60" t="s">
        <v>271</v>
      </c>
      <c r="I14" s="68"/>
      <c r="J14" s="66"/>
    </row>
    <row r="15" spans="1:10" ht="24.95" customHeight="1">
      <c r="A15" s="3"/>
      <c r="B15" s="128" t="s">
        <v>37</v>
      </c>
      <c r="C15" s="85" t="s">
        <v>13</v>
      </c>
      <c r="D15" s="62" t="s">
        <v>247</v>
      </c>
      <c r="E15" s="69"/>
      <c r="F15" s="62" t="s">
        <v>232</v>
      </c>
      <c r="G15" s="62" t="s">
        <v>261</v>
      </c>
      <c r="H15" s="69"/>
      <c r="I15" s="69"/>
      <c r="J15" s="70"/>
    </row>
    <row r="16" spans="1:10" ht="37.5" customHeight="1">
      <c r="A16" s="3"/>
      <c r="B16" s="129"/>
      <c r="C16" s="84" t="s">
        <v>15</v>
      </c>
      <c r="D16" s="60" t="s">
        <v>244</v>
      </c>
      <c r="E16" s="60"/>
      <c r="F16" s="60" t="s">
        <v>226</v>
      </c>
      <c r="G16" s="60" t="s">
        <v>237</v>
      </c>
      <c r="H16" s="60"/>
      <c r="I16" s="68"/>
      <c r="J16" s="71"/>
    </row>
    <row r="17" spans="1:10" ht="42" customHeight="1">
      <c r="A17" s="3"/>
      <c r="B17" s="129"/>
      <c r="C17" s="84" t="s">
        <v>17</v>
      </c>
      <c r="D17" s="64" t="s">
        <v>197</v>
      </c>
      <c r="E17" s="68"/>
      <c r="F17" s="72" t="s">
        <v>284</v>
      </c>
      <c r="G17" s="72" t="s">
        <v>196</v>
      </c>
      <c r="H17" s="56" t="s">
        <v>257</v>
      </c>
      <c r="I17" s="60" t="s">
        <v>271</v>
      </c>
      <c r="J17" s="71"/>
    </row>
    <row r="18" spans="1:10" ht="24.95" customHeight="1">
      <c r="A18" s="3"/>
      <c r="B18" s="129"/>
      <c r="C18" s="84" t="s">
        <v>19</v>
      </c>
      <c r="D18" s="68"/>
      <c r="E18" s="68"/>
      <c r="F18" s="56" t="s">
        <v>274</v>
      </c>
      <c r="G18" s="68"/>
      <c r="H18" s="68"/>
      <c r="I18" s="68"/>
      <c r="J18" s="71"/>
    </row>
    <row r="19" spans="1:10" ht="24.95" customHeight="1" thickBot="1">
      <c r="A19" s="3"/>
      <c r="B19" s="130"/>
      <c r="C19" s="86" t="s">
        <v>20</v>
      </c>
      <c r="D19" s="73" t="s">
        <v>285</v>
      </c>
      <c r="E19" s="73"/>
      <c r="F19" s="56" t="s">
        <v>259</v>
      </c>
      <c r="G19" s="63" t="s">
        <v>258</v>
      </c>
      <c r="H19" s="73"/>
      <c r="I19" s="73"/>
      <c r="J19" s="74"/>
    </row>
    <row r="20" spans="1:10" ht="34.5" customHeight="1">
      <c r="A20" s="3"/>
      <c r="B20" s="128" t="s">
        <v>41</v>
      </c>
      <c r="C20" s="85" t="s">
        <v>13</v>
      </c>
      <c r="D20" s="62" t="s">
        <v>214</v>
      </c>
      <c r="E20" s="62" t="s">
        <v>273</v>
      </c>
      <c r="F20" s="69"/>
      <c r="G20" s="69"/>
      <c r="H20" s="69"/>
      <c r="I20" s="69"/>
      <c r="J20" s="70"/>
    </row>
    <row r="21" spans="1:10" ht="35.25" customHeight="1">
      <c r="A21" s="3"/>
      <c r="B21" s="129"/>
      <c r="C21" s="84" t="s">
        <v>15</v>
      </c>
      <c r="D21" s="60" t="s">
        <v>267</v>
      </c>
      <c r="E21" s="68"/>
      <c r="F21" s="56" t="s">
        <v>270</v>
      </c>
      <c r="G21" s="60" t="s">
        <v>275</v>
      </c>
      <c r="H21" s="68"/>
      <c r="I21" s="60" t="s">
        <v>271</v>
      </c>
      <c r="J21" s="71"/>
    </row>
    <row r="22" spans="1:10" ht="36" customHeight="1">
      <c r="A22" s="3"/>
      <c r="B22" s="129"/>
      <c r="C22" s="84" t="s">
        <v>17</v>
      </c>
      <c r="D22" s="60" t="s">
        <v>235</v>
      </c>
      <c r="E22" s="68"/>
      <c r="F22" s="60" t="s">
        <v>233</v>
      </c>
      <c r="G22" s="68"/>
      <c r="H22" s="60" t="s">
        <v>240</v>
      </c>
      <c r="I22" s="68"/>
      <c r="J22" s="71"/>
    </row>
    <row r="23" spans="1:10" ht="41.25" customHeight="1">
      <c r="A23" s="3"/>
      <c r="B23" s="129"/>
      <c r="C23" s="84" t="s">
        <v>19</v>
      </c>
      <c r="D23" s="60"/>
      <c r="E23" s="60" t="s">
        <v>277</v>
      </c>
      <c r="F23" s="67" t="s">
        <v>289</v>
      </c>
      <c r="G23" s="67" t="s">
        <v>289</v>
      </c>
      <c r="H23" s="72" t="s">
        <v>246</v>
      </c>
      <c r="I23" s="68"/>
      <c r="J23" s="71"/>
    </row>
    <row r="24" spans="1:10" ht="35.25" customHeight="1" thickBot="1">
      <c r="A24" s="3"/>
      <c r="B24" s="130"/>
      <c r="C24" s="86" t="s">
        <v>20</v>
      </c>
      <c r="D24" s="63" t="s">
        <v>16</v>
      </c>
      <c r="E24" s="63" t="s">
        <v>225</v>
      </c>
      <c r="F24" s="73"/>
      <c r="G24" s="63" t="s">
        <v>231</v>
      </c>
      <c r="H24" s="63" t="s">
        <v>282</v>
      </c>
      <c r="I24" s="73"/>
      <c r="J24" s="74"/>
    </row>
    <row r="25" spans="1:10" ht="33.75" customHeight="1">
      <c r="A25" s="3"/>
      <c r="B25" s="131" t="s">
        <v>46</v>
      </c>
      <c r="C25" s="84" t="s">
        <v>13</v>
      </c>
      <c r="D25" s="92" t="s">
        <v>301</v>
      </c>
      <c r="E25" s="92" t="s">
        <v>301</v>
      </c>
      <c r="F25" s="60" t="s">
        <v>274</v>
      </c>
      <c r="G25" s="68"/>
      <c r="H25" s="68"/>
      <c r="I25" s="68"/>
      <c r="J25" s="66"/>
    </row>
    <row r="26" spans="1:10" ht="24.95" customHeight="1">
      <c r="A26" s="3"/>
      <c r="B26" s="127"/>
      <c r="C26" s="35" t="s">
        <v>15</v>
      </c>
      <c r="D26" s="65"/>
      <c r="E26" s="56" t="s">
        <v>226</v>
      </c>
      <c r="F26" s="56" t="s">
        <v>236</v>
      </c>
      <c r="G26" s="56"/>
      <c r="H26" s="56" t="s">
        <v>272</v>
      </c>
      <c r="I26" s="65"/>
      <c r="J26" s="66"/>
    </row>
    <row r="27" spans="1:10" ht="33.75" customHeight="1">
      <c r="A27" s="3"/>
      <c r="B27" s="127"/>
      <c r="C27" s="35" t="s">
        <v>17</v>
      </c>
      <c r="D27" s="65"/>
      <c r="E27" s="67" t="s">
        <v>196</v>
      </c>
      <c r="F27" s="65"/>
      <c r="G27" s="67" t="s">
        <v>284</v>
      </c>
      <c r="H27" s="65"/>
      <c r="I27" s="65"/>
      <c r="J27" s="66"/>
    </row>
    <row r="28" spans="1:10" ht="24.95" customHeight="1">
      <c r="A28" s="3"/>
      <c r="B28" s="127"/>
      <c r="C28" s="35" t="s">
        <v>19</v>
      </c>
      <c r="D28" s="65"/>
      <c r="E28" s="65"/>
      <c r="F28" s="65"/>
      <c r="G28" s="65"/>
      <c r="H28" s="65"/>
      <c r="I28" s="65"/>
      <c r="J28" s="66"/>
    </row>
    <row r="29" spans="1:10" ht="24.95" customHeight="1" thickBot="1">
      <c r="A29" s="3"/>
      <c r="B29" s="134"/>
      <c r="C29" s="87" t="s">
        <v>20</v>
      </c>
      <c r="D29" s="75"/>
      <c r="E29" s="75"/>
      <c r="F29" s="75"/>
      <c r="G29" s="75"/>
      <c r="H29" s="75"/>
      <c r="I29" s="75"/>
      <c r="J29" s="76"/>
    </row>
    <row r="30" spans="1:10" ht="24.95" customHeight="1">
      <c r="A30" s="3"/>
      <c r="B30" s="126" t="s">
        <v>47</v>
      </c>
      <c r="C30" s="83" t="s">
        <v>13</v>
      </c>
      <c r="D30" s="77"/>
      <c r="E30" s="77"/>
      <c r="F30" s="77"/>
      <c r="G30" s="77"/>
      <c r="H30" s="77"/>
      <c r="I30" s="77"/>
      <c r="J30" s="78"/>
    </row>
    <row r="31" spans="1:10" ht="24.95" customHeight="1">
      <c r="A31" s="3"/>
      <c r="B31" s="127"/>
      <c r="C31" s="35" t="s">
        <v>15</v>
      </c>
      <c r="D31" s="56" t="s">
        <v>265</v>
      </c>
      <c r="E31" s="65"/>
      <c r="F31" s="65"/>
      <c r="G31" s="56" t="s">
        <v>280</v>
      </c>
      <c r="H31" s="65"/>
      <c r="I31" s="65"/>
      <c r="J31" s="66"/>
    </row>
    <row r="32" spans="1:10" ht="24.95" customHeight="1">
      <c r="A32" s="3"/>
      <c r="B32" s="127"/>
      <c r="C32" s="35" t="s">
        <v>17</v>
      </c>
      <c r="D32" s="56" t="s">
        <v>235</v>
      </c>
      <c r="E32" s="65"/>
      <c r="F32" s="56" t="s">
        <v>231</v>
      </c>
      <c r="G32" s="65"/>
      <c r="H32" s="56" t="s">
        <v>261</v>
      </c>
      <c r="I32" s="65"/>
      <c r="J32" s="66"/>
    </row>
    <row r="33" spans="1:10" ht="24.95" customHeight="1">
      <c r="A33" s="3"/>
      <c r="B33" s="127"/>
      <c r="C33" s="35" t="s">
        <v>19</v>
      </c>
      <c r="D33" s="65"/>
      <c r="E33" s="56" t="s">
        <v>277</v>
      </c>
      <c r="F33" s="65"/>
      <c r="G33" s="65"/>
      <c r="H33" s="65"/>
      <c r="I33" s="65"/>
      <c r="J33" s="66"/>
    </row>
    <row r="34" spans="1:10" ht="24.95" customHeight="1" thickBot="1">
      <c r="A34" s="3"/>
      <c r="B34" s="134"/>
      <c r="C34" s="87" t="s">
        <v>20</v>
      </c>
      <c r="D34" s="56"/>
      <c r="E34" s="75"/>
      <c r="F34" s="56" t="s">
        <v>275</v>
      </c>
      <c r="G34" s="75"/>
      <c r="H34" s="75"/>
      <c r="I34" s="75"/>
      <c r="J34" s="76"/>
    </row>
    <row r="35" spans="1:10" ht="24.95" customHeight="1">
      <c r="A35" s="3"/>
      <c r="B35" s="126"/>
      <c r="C35" s="83"/>
      <c r="D35" s="77"/>
      <c r="E35" s="77"/>
      <c r="F35" s="77"/>
      <c r="G35" s="77"/>
      <c r="H35" s="77"/>
      <c r="I35" s="77"/>
      <c r="J35" s="78"/>
    </row>
    <row r="36" spans="1:10" ht="24.95" customHeight="1">
      <c r="A36" s="3"/>
      <c r="B36" s="127"/>
      <c r="C36" s="35"/>
      <c r="D36" s="65"/>
      <c r="E36" s="65"/>
      <c r="F36" s="65"/>
      <c r="G36" s="65"/>
      <c r="H36" s="65"/>
      <c r="I36" s="65"/>
      <c r="J36" s="66"/>
    </row>
    <row r="37" spans="1:10" ht="24.95" customHeight="1">
      <c r="A37" s="3"/>
      <c r="B37" s="127"/>
      <c r="C37" s="35"/>
      <c r="D37" s="65"/>
      <c r="E37" s="65"/>
      <c r="F37" s="65"/>
      <c r="G37" s="65"/>
      <c r="H37" s="65"/>
      <c r="I37" s="65"/>
      <c r="J37" s="66"/>
    </row>
    <row r="38" spans="1:10" ht="24.95" customHeight="1">
      <c r="A38" s="3"/>
      <c r="B38" s="127"/>
      <c r="C38" s="35"/>
      <c r="D38" s="65"/>
      <c r="E38" s="65"/>
      <c r="F38" s="65"/>
      <c r="G38" s="65"/>
      <c r="H38" s="65"/>
      <c r="I38" s="65"/>
      <c r="J38" s="66"/>
    </row>
    <row r="39" spans="1:10" ht="24.95" customHeight="1" thickBot="1">
      <c r="A39" s="3"/>
      <c r="B39" s="134"/>
      <c r="C39" s="87"/>
      <c r="D39" s="75"/>
      <c r="E39" s="75"/>
      <c r="F39" s="75"/>
      <c r="G39" s="75"/>
      <c r="H39" s="75"/>
      <c r="I39" s="75"/>
      <c r="J39" s="76"/>
    </row>
    <row r="40" spans="1:10" ht="39" customHeight="1">
      <c r="A40" s="11"/>
      <c r="B40" s="135" t="s">
        <v>48</v>
      </c>
      <c r="C40" s="136"/>
      <c r="D40" s="136"/>
      <c r="E40" s="136"/>
      <c r="F40" s="136"/>
      <c r="G40" s="136"/>
      <c r="H40" s="136"/>
      <c r="I40" s="136"/>
      <c r="J40" s="136"/>
    </row>
    <row r="41" spans="1:10" ht="48" customHeight="1">
      <c r="A41" s="11"/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0" ht="9" customHeight="1">
      <c r="A42" s="12"/>
      <c r="B42" s="79" t="s">
        <v>49</v>
      </c>
      <c r="C42" s="80"/>
      <c r="D42" s="79"/>
      <c r="E42" s="88"/>
      <c r="F42" s="88"/>
      <c r="G42" s="88"/>
      <c r="H42" s="88"/>
      <c r="I42" s="110" t="s">
        <v>50</v>
      </c>
      <c r="J42" s="111"/>
    </row>
    <row r="43" spans="1:10" ht="12" customHeight="1">
      <c r="A43" s="12"/>
      <c r="B43" s="79" t="s">
        <v>51</v>
      </c>
      <c r="C43" s="80"/>
      <c r="D43" s="79"/>
      <c r="E43" s="88"/>
      <c r="F43" s="88"/>
      <c r="G43" s="88"/>
      <c r="H43" s="88"/>
      <c r="I43" s="112" t="s">
        <v>52</v>
      </c>
      <c r="J43" s="111"/>
    </row>
    <row r="44" spans="1:10" ht="12" customHeight="1">
      <c r="A44" s="12"/>
      <c r="B44" s="79" t="s">
        <v>53</v>
      </c>
      <c r="C44" s="80"/>
      <c r="D44" s="79"/>
      <c r="E44" s="88"/>
      <c r="F44" s="88"/>
      <c r="G44" s="88"/>
      <c r="H44" s="88"/>
      <c r="I44" s="112" t="s">
        <v>54</v>
      </c>
      <c r="J44" s="111"/>
    </row>
    <row r="45" spans="1:10" ht="9.75" customHeight="1">
      <c r="A45" s="13"/>
      <c r="B45" s="81" t="s">
        <v>55</v>
      </c>
      <c r="C45" s="82"/>
      <c r="D45" s="81"/>
      <c r="E45" s="89"/>
      <c r="F45" s="89"/>
      <c r="G45" s="89"/>
      <c r="H45" s="89"/>
      <c r="I45" s="89"/>
      <c r="J45" s="89"/>
    </row>
    <row r="46" spans="1:10" ht="12" customHeight="1">
      <c r="A46" s="13"/>
      <c r="B46" s="81" t="s">
        <v>54</v>
      </c>
      <c r="C46" s="82"/>
      <c r="D46" s="81"/>
      <c r="E46" s="89"/>
      <c r="F46" s="89"/>
      <c r="G46" s="89"/>
      <c r="H46" s="89"/>
      <c r="I46" s="89"/>
      <c r="J46" s="89"/>
    </row>
    <row r="47" spans="1:10" ht="15.75" customHeight="1">
      <c r="A47" s="15"/>
      <c r="B47" s="14"/>
      <c r="C47" s="16"/>
      <c r="D47" s="14"/>
      <c r="E47" s="14"/>
      <c r="F47" s="14"/>
      <c r="G47" s="14"/>
      <c r="H47" s="14"/>
      <c r="I47" s="14"/>
      <c r="J47" s="14"/>
    </row>
    <row r="48" spans="1:10" ht="15.75" customHeight="1">
      <c r="A48" s="15"/>
      <c r="B48" s="15"/>
      <c r="C48" s="17"/>
      <c r="D48" s="15"/>
      <c r="E48" s="15"/>
      <c r="F48" s="15"/>
      <c r="G48" s="15"/>
      <c r="H48" s="15"/>
      <c r="I48" s="15"/>
      <c r="J48" s="15"/>
    </row>
    <row r="49" spans="1:10" ht="15.75" customHeight="1">
      <c r="A49" s="15"/>
      <c r="B49" s="15"/>
      <c r="C49" s="17"/>
      <c r="D49" s="15"/>
      <c r="E49" s="15"/>
      <c r="F49" s="15"/>
      <c r="G49" s="15"/>
      <c r="H49" s="15"/>
      <c r="I49" s="15"/>
      <c r="J49" s="15"/>
    </row>
    <row r="50" spans="1:10" ht="15.75" customHeight="1">
      <c r="A50" s="15"/>
      <c r="B50" s="15"/>
      <c r="C50" s="17"/>
      <c r="D50" s="15"/>
      <c r="E50" s="15"/>
      <c r="F50" s="15"/>
      <c r="G50" s="15"/>
      <c r="H50" s="15"/>
      <c r="I50" s="15"/>
      <c r="J50" s="15"/>
    </row>
    <row r="51" spans="1:10" ht="15.75" customHeight="1">
      <c r="A51" s="15"/>
      <c r="B51" s="15"/>
      <c r="C51" s="17"/>
      <c r="D51" s="15" t="s">
        <v>56</v>
      </c>
      <c r="E51" s="15" t="s">
        <v>57</v>
      </c>
      <c r="F51" s="15" t="s">
        <v>58</v>
      </c>
      <c r="G51" s="15"/>
      <c r="H51" s="15"/>
      <c r="I51" s="15"/>
      <c r="J51" s="15"/>
    </row>
    <row r="52" spans="1:10" ht="20.25" customHeight="1">
      <c r="A52" s="15"/>
      <c r="B52" s="15"/>
      <c r="C52" s="17"/>
      <c r="D52" s="58" t="s">
        <v>251</v>
      </c>
      <c r="E52" s="15"/>
      <c r="F52" s="58" t="s">
        <v>252</v>
      </c>
      <c r="G52" s="15"/>
      <c r="H52" s="15"/>
      <c r="I52" s="15"/>
      <c r="J52" s="15"/>
    </row>
    <row r="53" spans="1:10" ht="20.25" customHeight="1">
      <c r="A53" s="15"/>
      <c r="B53" s="15"/>
      <c r="C53" s="17"/>
      <c r="D53" s="58" t="s">
        <v>253</v>
      </c>
      <c r="E53" s="15"/>
      <c r="F53" s="58" t="s">
        <v>254</v>
      </c>
      <c r="G53" s="15"/>
      <c r="H53" s="15"/>
      <c r="I53" s="15"/>
      <c r="J53" s="15"/>
    </row>
    <row r="54" spans="1:10" ht="20.25" customHeight="1">
      <c r="A54" s="15"/>
      <c r="B54" s="15"/>
      <c r="C54" s="17"/>
      <c r="D54" s="58" t="s">
        <v>255</v>
      </c>
      <c r="E54" s="15"/>
      <c r="F54" s="58" t="s">
        <v>256</v>
      </c>
      <c r="G54" s="15"/>
      <c r="H54" s="15"/>
      <c r="I54" s="15"/>
      <c r="J54" s="15"/>
    </row>
    <row r="55" spans="1:10" ht="20.25" customHeight="1">
      <c r="A55" s="15"/>
      <c r="B55" s="15"/>
      <c r="C55" s="17"/>
      <c r="D55" s="58" t="s">
        <v>279</v>
      </c>
      <c r="E55" s="15"/>
      <c r="F55" s="58"/>
      <c r="G55" s="15"/>
      <c r="H55" s="15"/>
      <c r="I55" s="15"/>
      <c r="J55" s="15"/>
    </row>
    <row r="56" spans="1:10" ht="15.75" customHeight="1">
      <c r="A56" s="15"/>
      <c r="B56" s="15"/>
      <c r="C56" s="17"/>
      <c r="D56" s="15"/>
      <c r="E56" s="15"/>
      <c r="F56" s="18" t="s">
        <v>59</v>
      </c>
      <c r="G56" s="18" t="s">
        <v>60</v>
      </c>
      <c r="H56" s="15"/>
      <c r="I56" s="15"/>
      <c r="J56" s="15"/>
    </row>
    <row r="57" spans="1:10" ht="12.75">
      <c r="A57" s="15"/>
      <c r="B57" s="15"/>
      <c r="C57" s="17"/>
      <c r="D57" s="15"/>
      <c r="E57" s="15"/>
      <c r="F57" s="8" t="s">
        <v>61</v>
      </c>
      <c r="G57" s="8" t="s">
        <v>62</v>
      </c>
      <c r="H57" s="15"/>
      <c r="I57" s="15"/>
      <c r="J57" s="15"/>
    </row>
    <row r="58" spans="1:10" ht="15.75" customHeight="1">
      <c r="A58" s="15"/>
      <c r="B58" s="15"/>
      <c r="C58" s="17"/>
      <c r="D58" s="15"/>
      <c r="E58" s="15"/>
      <c r="F58" s="8" t="s">
        <v>63</v>
      </c>
      <c r="G58" s="8" t="s">
        <v>64</v>
      </c>
      <c r="H58" s="15"/>
      <c r="I58" s="15"/>
      <c r="J58" s="15"/>
    </row>
    <row r="59" spans="1:10" ht="15.75" customHeight="1">
      <c r="A59" s="15"/>
      <c r="B59" s="15"/>
      <c r="C59" s="17"/>
      <c r="D59" s="15"/>
      <c r="E59" s="15"/>
      <c r="F59" s="8" t="s">
        <v>65</v>
      </c>
      <c r="G59" s="8" t="s">
        <v>66</v>
      </c>
      <c r="H59" s="15"/>
      <c r="I59" s="15"/>
      <c r="J59" s="15"/>
    </row>
    <row r="60" spans="1:10" ht="15.75" customHeight="1">
      <c r="A60" s="15"/>
      <c r="B60" s="15"/>
      <c r="C60" s="17"/>
      <c r="D60" s="15"/>
      <c r="E60" s="15"/>
      <c r="F60" s="8" t="s">
        <v>67</v>
      </c>
      <c r="G60" s="8" t="s">
        <v>68</v>
      </c>
      <c r="H60" s="15"/>
      <c r="I60" s="15"/>
      <c r="J60" s="15"/>
    </row>
    <row r="61" spans="1:10" ht="15.75" customHeight="1">
      <c r="C61" s="16"/>
      <c r="F61" s="8" t="s">
        <v>69</v>
      </c>
      <c r="G61" s="8" t="s">
        <v>70</v>
      </c>
    </row>
    <row r="62" spans="1:10" ht="15.75" customHeight="1">
      <c r="C62" s="16"/>
      <c r="F62" s="19" t="s">
        <v>59</v>
      </c>
      <c r="G62" s="19" t="s">
        <v>71</v>
      </c>
    </row>
    <row r="63" spans="1:10" ht="15.75" customHeight="1">
      <c r="C63" s="16"/>
      <c r="F63" s="8" t="s">
        <v>72</v>
      </c>
      <c r="G63" s="8" t="s">
        <v>73</v>
      </c>
    </row>
    <row r="64" spans="1:10" ht="15.75" customHeight="1">
      <c r="C64" s="16"/>
      <c r="F64" s="8" t="s">
        <v>74</v>
      </c>
      <c r="G64" s="8" t="s">
        <v>75</v>
      </c>
    </row>
    <row r="65" spans="3:7" ht="15.75" customHeight="1">
      <c r="C65" s="16"/>
      <c r="F65" s="8" t="s">
        <v>76</v>
      </c>
      <c r="G65" s="8" t="s">
        <v>77</v>
      </c>
    </row>
    <row r="66" spans="3:7" ht="15.75" customHeight="1">
      <c r="C66" s="16"/>
      <c r="F66" s="8" t="s">
        <v>78</v>
      </c>
      <c r="G66" s="8" t="s">
        <v>31</v>
      </c>
    </row>
    <row r="67" spans="3:7" ht="15.75" customHeight="1">
      <c r="C67" s="16"/>
      <c r="F67" s="8" t="s">
        <v>79</v>
      </c>
      <c r="G67" s="8" t="s">
        <v>80</v>
      </c>
    </row>
    <row r="68" spans="3:7" ht="15.75" customHeight="1">
      <c r="C68" s="16"/>
    </row>
    <row r="69" spans="3:7" ht="15.75" customHeight="1">
      <c r="C69" s="16"/>
      <c r="F69" s="8" t="s">
        <v>81</v>
      </c>
    </row>
    <row r="70" spans="3:7" ht="15" customHeight="1">
      <c r="C70" s="16"/>
      <c r="D70" s="20"/>
      <c r="E70" s="20"/>
      <c r="F70" s="8" t="s">
        <v>82</v>
      </c>
      <c r="G70" s="20"/>
    </row>
    <row r="71" spans="3:7" ht="12.75">
      <c r="C71" s="16"/>
      <c r="D71" s="20"/>
      <c r="E71" s="20"/>
      <c r="F71" s="8" t="s">
        <v>83</v>
      </c>
      <c r="G71" s="20"/>
    </row>
    <row r="72" spans="3:7" ht="12.75">
      <c r="C72" s="16"/>
      <c r="D72" s="20"/>
      <c r="E72" s="20"/>
      <c r="F72" s="8" t="s">
        <v>36</v>
      </c>
      <c r="G72" s="20"/>
    </row>
    <row r="73" spans="3:7" ht="15" customHeight="1">
      <c r="C73" s="16"/>
      <c r="D73" s="20"/>
      <c r="E73" s="20"/>
      <c r="F73" s="8" t="s">
        <v>84</v>
      </c>
      <c r="G73" s="20"/>
    </row>
    <row r="74" spans="3:7" ht="12.75">
      <c r="C74" s="16"/>
      <c r="D74" s="20"/>
      <c r="E74" s="20"/>
      <c r="F74" s="20"/>
      <c r="G74" s="20"/>
    </row>
    <row r="75" spans="3:7" ht="21.75">
      <c r="C75" s="16"/>
      <c r="D75" s="20"/>
      <c r="E75" s="20"/>
      <c r="F75" s="9" t="s">
        <v>35</v>
      </c>
      <c r="G75" s="20"/>
    </row>
    <row r="76" spans="3:7" ht="12.75">
      <c r="C76" s="16"/>
      <c r="D76" s="20"/>
      <c r="E76" s="20"/>
      <c r="F76" s="8" t="s">
        <v>39</v>
      </c>
      <c r="G76" s="20"/>
    </row>
    <row r="77" spans="3:7" ht="12.75">
      <c r="C77" s="16"/>
      <c r="D77" s="20"/>
      <c r="E77" s="20"/>
      <c r="F77" s="8" t="s">
        <v>16</v>
      </c>
      <c r="G77" s="20"/>
    </row>
    <row r="78" spans="3:7" ht="15" customHeight="1">
      <c r="C78" s="16"/>
      <c r="D78" s="20"/>
      <c r="E78" s="20"/>
      <c r="F78" s="8" t="s">
        <v>22</v>
      </c>
      <c r="G78" s="20"/>
    </row>
    <row r="79" spans="3:7" ht="15.75" customHeight="1">
      <c r="C79" s="16"/>
      <c r="F79" s="8" t="s">
        <v>45</v>
      </c>
    </row>
    <row r="80" spans="3:7" ht="15.75" customHeight="1">
      <c r="C80" s="16"/>
      <c r="F80" s="8" t="s">
        <v>85</v>
      </c>
    </row>
    <row r="81" spans="3:6" ht="15.75" customHeight="1">
      <c r="C81" s="16"/>
    </row>
    <row r="82" spans="3:6" ht="15.75" customHeight="1">
      <c r="C82" s="16"/>
      <c r="F82" s="8" t="s">
        <v>18</v>
      </c>
    </row>
    <row r="83" spans="3:6" ht="15.75" customHeight="1">
      <c r="C83" s="16"/>
      <c r="F83" s="10" t="s">
        <v>23</v>
      </c>
    </row>
    <row r="84" spans="3:6" ht="15.75" customHeight="1">
      <c r="C84" s="16"/>
      <c r="F84" s="8" t="s">
        <v>25</v>
      </c>
    </row>
    <row r="85" spans="3:6" ht="15.75" customHeight="1">
      <c r="C85" s="16"/>
      <c r="F85" s="8" t="s">
        <v>86</v>
      </c>
    </row>
    <row r="86" spans="3:6" ht="15.75" customHeight="1">
      <c r="C86" s="16"/>
      <c r="F86" s="8" t="s">
        <v>32</v>
      </c>
    </row>
    <row r="87" spans="3:6" ht="15.75" customHeight="1">
      <c r="C87" s="16"/>
      <c r="F87" s="8" t="s">
        <v>29</v>
      </c>
    </row>
    <row r="88" spans="3:6" ht="15.75" customHeight="1">
      <c r="C88" s="16"/>
      <c r="F88" s="19" t="s">
        <v>87</v>
      </c>
    </row>
    <row r="89" spans="3:6" ht="15.75" customHeight="1">
      <c r="C89" s="16"/>
      <c r="F89" s="8" t="s">
        <v>88</v>
      </c>
    </row>
    <row r="90" spans="3:6" ht="15.75" customHeight="1">
      <c r="C90" s="16"/>
      <c r="F90" s="8" t="s">
        <v>89</v>
      </c>
    </row>
    <row r="91" spans="3:6" ht="15.75" customHeight="1">
      <c r="C91" s="16"/>
      <c r="F91" s="8" t="s">
        <v>33</v>
      </c>
    </row>
    <row r="92" spans="3:6" ht="15.75" customHeight="1">
      <c r="C92" s="16"/>
      <c r="F92" s="8" t="s">
        <v>43</v>
      </c>
    </row>
    <row r="93" spans="3:6" ht="15.75" customHeight="1">
      <c r="C93" s="16"/>
      <c r="F93" s="8" t="s">
        <v>90</v>
      </c>
    </row>
    <row r="94" spans="3:6" ht="15.75" customHeight="1">
      <c r="C94" s="16"/>
      <c r="F94" s="8" t="s">
        <v>27</v>
      </c>
    </row>
    <row r="95" spans="3:6" ht="15.75" customHeight="1">
      <c r="C95" s="16"/>
      <c r="F95" s="19" t="s">
        <v>91</v>
      </c>
    </row>
    <row r="96" spans="3:6" ht="15.75" customHeight="1">
      <c r="C96" s="16"/>
      <c r="F96" s="8" t="s">
        <v>92</v>
      </c>
    </row>
    <row r="97" spans="3:6" ht="15.75" customHeight="1">
      <c r="C97" s="16"/>
      <c r="F97" s="8" t="s">
        <v>93</v>
      </c>
    </row>
    <row r="98" spans="3:6" ht="15.75" customHeight="1">
      <c r="C98" s="16"/>
      <c r="F98" s="8" t="s">
        <v>44</v>
      </c>
    </row>
    <row r="99" spans="3:6" ht="15.75" customHeight="1">
      <c r="C99" s="16"/>
      <c r="F99" s="8" t="s">
        <v>14</v>
      </c>
    </row>
    <row r="100" spans="3:6" ht="15.75" customHeight="1">
      <c r="C100" s="16"/>
      <c r="F100" s="8" t="s">
        <v>21</v>
      </c>
    </row>
    <row r="101" spans="3:6" ht="15.75" customHeight="1">
      <c r="C101" s="16"/>
      <c r="F101" s="8" t="s">
        <v>26</v>
      </c>
    </row>
    <row r="102" spans="3:6" ht="15.75" customHeight="1">
      <c r="C102" s="16"/>
    </row>
    <row r="103" spans="3:6" ht="15.75" customHeight="1">
      <c r="C103" s="16"/>
      <c r="F103" s="8" t="s">
        <v>94</v>
      </c>
    </row>
    <row r="104" spans="3:6" ht="15.75" customHeight="1">
      <c r="C104" s="16"/>
      <c r="F104" s="8" t="s">
        <v>95</v>
      </c>
    </row>
    <row r="105" spans="3:6" ht="15.75" customHeight="1">
      <c r="C105" s="16"/>
      <c r="F105" s="8" t="s">
        <v>96</v>
      </c>
    </row>
    <row r="106" spans="3:6" ht="15.75" customHeight="1">
      <c r="C106" s="16"/>
      <c r="F106" s="8" t="s">
        <v>30</v>
      </c>
    </row>
    <row r="107" spans="3:6" ht="15.75" customHeight="1">
      <c r="C107" s="16"/>
      <c r="F107" s="8" t="s">
        <v>40</v>
      </c>
    </row>
    <row r="108" spans="3:6" ht="15.75" customHeight="1">
      <c r="C108" s="16"/>
      <c r="F108" s="8" t="s">
        <v>38</v>
      </c>
    </row>
    <row r="109" spans="3:6" ht="15.75" customHeight="1">
      <c r="C109" s="16"/>
      <c r="F109" s="19" t="s">
        <v>97</v>
      </c>
    </row>
    <row r="110" spans="3:6" ht="15.75" customHeight="1">
      <c r="C110" s="16"/>
      <c r="F110" s="8" t="s">
        <v>34</v>
      </c>
    </row>
    <row r="111" spans="3:6" ht="15.75" customHeight="1">
      <c r="C111" s="16"/>
      <c r="F111" s="8" t="s">
        <v>28</v>
      </c>
    </row>
    <row r="112" spans="3:6" ht="15.75" customHeight="1">
      <c r="C112" s="16"/>
      <c r="F112" s="8" t="s">
        <v>42</v>
      </c>
    </row>
    <row r="113" spans="3:6" ht="15.75" customHeight="1">
      <c r="C113" s="16"/>
      <c r="F113" s="8" t="s">
        <v>98</v>
      </c>
    </row>
    <row r="114" spans="3:6" ht="15.75" customHeight="1">
      <c r="C114" s="16"/>
      <c r="F114" s="8" t="s">
        <v>99</v>
      </c>
    </row>
    <row r="115" spans="3:6" ht="15.75" customHeight="1">
      <c r="C115" s="16"/>
      <c r="F115" s="8" t="s">
        <v>100</v>
      </c>
    </row>
    <row r="116" spans="3:6" ht="15.75" customHeight="1">
      <c r="C116" s="16"/>
      <c r="F116" s="19" t="s">
        <v>101</v>
      </c>
    </row>
    <row r="117" spans="3:6" ht="15.75" customHeight="1">
      <c r="C117" s="16"/>
      <c r="F117" s="8" t="s">
        <v>102</v>
      </c>
    </row>
    <row r="118" spans="3:6" ht="15.75" customHeight="1">
      <c r="C118" s="16"/>
      <c r="F118" s="8" t="s">
        <v>103</v>
      </c>
    </row>
    <row r="119" spans="3:6" ht="15.75" customHeight="1">
      <c r="C119" s="16"/>
    </row>
    <row r="120" spans="3:6" ht="15.75" customHeight="1">
      <c r="C120" s="16"/>
    </row>
    <row r="121" spans="3:6" ht="15.75" customHeight="1">
      <c r="C121" s="16"/>
    </row>
    <row r="122" spans="3:6" ht="15.75" customHeight="1">
      <c r="C122" s="16"/>
    </row>
    <row r="123" spans="3:6" ht="15.75" customHeight="1">
      <c r="C123" s="16"/>
    </row>
    <row r="124" spans="3:6" ht="15.75" customHeight="1">
      <c r="C124" s="16"/>
    </row>
    <row r="125" spans="3:6" ht="15.75" customHeight="1">
      <c r="C125" s="16"/>
    </row>
    <row r="126" spans="3:6" ht="15.75" customHeight="1">
      <c r="C126" s="16"/>
    </row>
    <row r="127" spans="3:6" ht="15.75" customHeight="1">
      <c r="C127" s="16"/>
    </row>
    <row r="128" spans="3:6" ht="15.75" customHeight="1">
      <c r="C128" s="16"/>
    </row>
    <row r="129" spans="3:3" ht="15.75" customHeight="1">
      <c r="C129" s="16"/>
    </row>
    <row r="130" spans="3:3" ht="15.75" customHeight="1">
      <c r="C130" s="16"/>
    </row>
    <row r="131" spans="3:3" ht="15.75" customHeight="1">
      <c r="C131" s="16"/>
    </row>
    <row r="132" spans="3:3" ht="15.75" customHeight="1">
      <c r="C132" s="16"/>
    </row>
    <row r="133" spans="3:3" ht="15.75" customHeight="1">
      <c r="C133" s="16"/>
    </row>
    <row r="134" spans="3:3" ht="15.75" customHeight="1">
      <c r="C134" s="16"/>
    </row>
    <row r="135" spans="3:3" ht="15.75" customHeight="1">
      <c r="C135" s="16"/>
    </row>
    <row r="136" spans="3:3" ht="15.75" customHeight="1">
      <c r="C136" s="16"/>
    </row>
    <row r="137" spans="3:3" ht="15.75" customHeight="1">
      <c r="C137" s="16"/>
    </row>
    <row r="138" spans="3:3" ht="15.75" customHeight="1">
      <c r="C138" s="16"/>
    </row>
    <row r="139" spans="3:3" ht="15.75" customHeight="1">
      <c r="C139" s="16"/>
    </row>
    <row r="140" spans="3:3" ht="15.75" customHeight="1">
      <c r="C140" s="16"/>
    </row>
    <row r="141" spans="3:3" ht="15.75" customHeight="1">
      <c r="C141" s="16"/>
    </row>
    <row r="142" spans="3:3" ht="15.75" customHeight="1">
      <c r="C142" s="16"/>
    </row>
    <row r="143" spans="3:3" ht="15.75" customHeight="1">
      <c r="C143" s="16"/>
    </row>
    <row r="144" spans="3:3" ht="15.75" customHeight="1">
      <c r="C144" s="16"/>
    </row>
    <row r="145" spans="3:3" ht="15.75" customHeight="1">
      <c r="C145" s="16"/>
    </row>
    <row r="146" spans="3:3" ht="15.75" customHeight="1">
      <c r="C146" s="16"/>
    </row>
    <row r="147" spans="3:3" ht="15.75" customHeight="1">
      <c r="C147" s="16"/>
    </row>
    <row r="148" spans="3:3" ht="15.75" customHeight="1">
      <c r="C148" s="16"/>
    </row>
    <row r="149" spans="3:3" ht="15.75" customHeight="1">
      <c r="C149" s="16"/>
    </row>
    <row r="150" spans="3:3" ht="15.75" customHeight="1">
      <c r="C150" s="16"/>
    </row>
    <row r="151" spans="3:3" ht="15.75" customHeight="1">
      <c r="C151" s="16"/>
    </row>
    <row r="152" spans="3:3" ht="15.75" customHeight="1">
      <c r="C152" s="16"/>
    </row>
    <row r="153" spans="3:3" ht="15.75" customHeight="1">
      <c r="C153" s="16"/>
    </row>
    <row r="154" spans="3:3" ht="15.75" customHeight="1">
      <c r="C154" s="16"/>
    </row>
    <row r="155" spans="3:3" ht="15.75" customHeight="1">
      <c r="C155" s="16"/>
    </row>
    <row r="156" spans="3:3" ht="15.75" customHeight="1">
      <c r="C156" s="16"/>
    </row>
    <row r="157" spans="3:3" ht="15.75" customHeight="1">
      <c r="C157" s="16"/>
    </row>
    <row r="158" spans="3:3" ht="15.75" customHeight="1">
      <c r="C158" s="16"/>
    </row>
    <row r="159" spans="3:3" ht="15.75" customHeight="1">
      <c r="C159" s="16"/>
    </row>
    <row r="160" spans="3:3" ht="15.75" customHeight="1">
      <c r="C160" s="16"/>
    </row>
    <row r="161" spans="3:3" ht="15.75" customHeight="1">
      <c r="C161" s="16"/>
    </row>
    <row r="162" spans="3:3" ht="15.75" customHeight="1">
      <c r="C162" s="16"/>
    </row>
    <row r="163" spans="3:3" ht="15.75" customHeight="1">
      <c r="C163" s="16"/>
    </row>
    <row r="164" spans="3:3" ht="15.75" customHeight="1">
      <c r="C164" s="16"/>
    </row>
    <row r="165" spans="3:3" ht="15.75" customHeight="1">
      <c r="C165" s="16"/>
    </row>
    <row r="166" spans="3:3" ht="15.75" customHeight="1">
      <c r="C166" s="16"/>
    </row>
    <row r="167" spans="3:3" ht="15.75" customHeight="1">
      <c r="C167" s="16"/>
    </row>
    <row r="168" spans="3:3" ht="15.75" customHeight="1">
      <c r="C168" s="16"/>
    </row>
    <row r="169" spans="3:3" ht="15.75" customHeight="1">
      <c r="C169" s="16"/>
    </row>
    <row r="170" spans="3:3" ht="15.75" customHeight="1">
      <c r="C170" s="16"/>
    </row>
    <row r="171" spans="3:3" ht="15.75" customHeight="1">
      <c r="C171" s="16"/>
    </row>
    <row r="172" spans="3:3" ht="15.75" customHeight="1">
      <c r="C172" s="16"/>
    </row>
    <row r="173" spans="3:3" ht="15.75" customHeight="1">
      <c r="C173" s="16"/>
    </row>
    <row r="174" spans="3:3" ht="15.75" customHeight="1">
      <c r="C174" s="16"/>
    </row>
    <row r="175" spans="3:3" ht="15.75" customHeight="1">
      <c r="C175" s="16"/>
    </row>
    <row r="176" spans="3:3" ht="15.75" customHeight="1">
      <c r="C176" s="16"/>
    </row>
    <row r="177" spans="3:3" ht="15.75" customHeight="1">
      <c r="C177" s="16"/>
    </row>
    <row r="178" spans="3:3" ht="15.75" customHeight="1">
      <c r="C178" s="16"/>
    </row>
    <row r="179" spans="3:3" ht="15.75" customHeight="1">
      <c r="C179" s="16"/>
    </row>
    <row r="180" spans="3:3" ht="15.75" customHeight="1">
      <c r="C180" s="16"/>
    </row>
    <row r="181" spans="3:3" ht="15.75" customHeight="1">
      <c r="C181" s="16"/>
    </row>
    <row r="182" spans="3:3" ht="15.75" customHeight="1">
      <c r="C182" s="16"/>
    </row>
    <row r="183" spans="3:3" ht="15.75" customHeight="1">
      <c r="C183" s="16"/>
    </row>
    <row r="184" spans="3:3" ht="15.75" customHeight="1">
      <c r="C184" s="16"/>
    </row>
    <row r="185" spans="3:3" ht="15.75" customHeight="1">
      <c r="C185" s="16"/>
    </row>
    <row r="186" spans="3:3" ht="15.75" customHeight="1">
      <c r="C186" s="16"/>
    </row>
    <row r="187" spans="3:3" ht="15.75" customHeight="1">
      <c r="C187" s="16"/>
    </row>
    <row r="188" spans="3:3" ht="15.75" customHeight="1">
      <c r="C188" s="16"/>
    </row>
    <row r="189" spans="3:3" ht="15.75" customHeight="1">
      <c r="C189" s="16"/>
    </row>
    <row r="190" spans="3:3" ht="15.75" customHeight="1">
      <c r="C190" s="16"/>
    </row>
    <row r="191" spans="3:3" ht="15.75" customHeight="1">
      <c r="C191" s="16"/>
    </row>
    <row r="192" spans="3:3" ht="15.75" customHeight="1">
      <c r="C192" s="16"/>
    </row>
    <row r="193" spans="3:3" ht="15.75" customHeight="1">
      <c r="C193" s="16"/>
    </row>
    <row r="194" spans="3:3" ht="15.75" customHeight="1">
      <c r="C194" s="16"/>
    </row>
    <row r="195" spans="3:3" ht="15.75" customHeight="1">
      <c r="C195" s="16"/>
    </row>
    <row r="196" spans="3:3" ht="15.75" customHeight="1">
      <c r="C196" s="16"/>
    </row>
    <row r="197" spans="3:3" ht="15.75" customHeight="1">
      <c r="C197" s="16"/>
    </row>
    <row r="198" spans="3:3" ht="15.75" customHeight="1">
      <c r="C198" s="16"/>
    </row>
    <row r="199" spans="3:3" ht="15.75" customHeight="1">
      <c r="C199" s="16"/>
    </row>
    <row r="200" spans="3:3" ht="15.75" customHeight="1">
      <c r="C200" s="16"/>
    </row>
    <row r="201" spans="3:3" ht="15.75" customHeight="1">
      <c r="C201" s="16"/>
    </row>
    <row r="202" spans="3:3" ht="15.75" customHeight="1">
      <c r="C202" s="16"/>
    </row>
    <row r="203" spans="3:3" ht="15.75" customHeight="1">
      <c r="C203" s="16"/>
    </row>
    <row r="204" spans="3:3" ht="15.75" customHeight="1">
      <c r="C204" s="16"/>
    </row>
    <row r="205" spans="3:3" ht="15.75" customHeight="1">
      <c r="C205" s="16"/>
    </row>
    <row r="206" spans="3:3" ht="15.75" customHeight="1">
      <c r="C206" s="16"/>
    </row>
    <row r="207" spans="3:3" ht="15.75" customHeight="1">
      <c r="C207" s="16"/>
    </row>
    <row r="208" spans="3:3" ht="15.75" customHeight="1">
      <c r="C208" s="16"/>
    </row>
    <row r="209" spans="3:3" ht="15.75" customHeight="1">
      <c r="C209" s="16"/>
    </row>
    <row r="210" spans="3:3" ht="15.75" customHeight="1">
      <c r="C210" s="16"/>
    </row>
    <row r="211" spans="3:3" ht="15.75" customHeight="1">
      <c r="C211" s="16"/>
    </row>
    <row r="212" spans="3:3" ht="15.75" customHeight="1">
      <c r="C212" s="16"/>
    </row>
    <row r="213" spans="3:3" ht="15.75" customHeight="1">
      <c r="C213" s="16"/>
    </row>
    <row r="214" spans="3:3" ht="15.75" customHeight="1">
      <c r="C214" s="16"/>
    </row>
    <row r="215" spans="3:3" ht="15.75" customHeight="1">
      <c r="C215" s="16"/>
    </row>
    <row r="216" spans="3:3" ht="15.75" customHeight="1">
      <c r="C216" s="16"/>
    </row>
    <row r="217" spans="3:3" ht="15.75" customHeight="1">
      <c r="C217" s="16"/>
    </row>
    <row r="218" spans="3:3" ht="15.75" customHeight="1">
      <c r="C218" s="16"/>
    </row>
    <row r="219" spans="3:3" ht="15.75" customHeight="1">
      <c r="C219" s="16"/>
    </row>
    <row r="220" spans="3:3" ht="15.75" customHeight="1">
      <c r="C220" s="16"/>
    </row>
    <row r="221" spans="3:3" ht="15.75" customHeight="1">
      <c r="C221" s="16"/>
    </row>
    <row r="222" spans="3:3" ht="15.75" customHeight="1">
      <c r="C222" s="16"/>
    </row>
    <row r="223" spans="3:3" ht="15.75" customHeight="1">
      <c r="C223" s="16"/>
    </row>
    <row r="224" spans="3:3" ht="15.75" customHeight="1">
      <c r="C224" s="16"/>
    </row>
    <row r="225" spans="3:3" ht="15.75" customHeight="1">
      <c r="C225" s="16"/>
    </row>
    <row r="226" spans="3:3" ht="15.75" customHeight="1">
      <c r="C226" s="16"/>
    </row>
    <row r="227" spans="3:3" ht="15.75" customHeight="1">
      <c r="C227" s="16"/>
    </row>
    <row r="228" spans="3:3" ht="15.75" customHeight="1">
      <c r="C228" s="16"/>
    </row>
    <row r="229" spans="3:3" ht="15.75" customHeight="1">
      <c r="C229" s="16"/>
    </row>
    <row r="230" spans="3:3" ht="15.75" customHeight="1">
      <c r="C230" s="16"/>
    </row>
    <row r="231" spans="3:3" ht="15.75" customHeight="1">
      <c r="C231" s="16"/>
    </row>
    <row r="232" spans="3:3" ht="15.75" customHeight="1">
      <c r="C232" s="16"/>
    </row>
    <row r="233" spans="3:3" ht="15.75" customHeight="1">
      <c r="C233" s="16"/>
    </row>
    <row r="234" spans="3:3" ht="15.75" customHeight="1">
      <c r="C234" s="16"/>
    </row>
    <row r="235" spans="3:3" ht="15.75" customHeight="1">
      <c r="C235" s="16"/>
    </row>
    <row r="236" spans="3:3" ht="15.75" customHeight="1">
      <c r="C236" s="16"/>
    </row>
    <row r="237" spans="3:3" ht="15.75" customHeight="1">
      <c r="C237" s="16"/>
    </row>
    <row r="238" spans="3:3" ht="15.75" customHeight="1">
      <c r="C238" s="16"/>
    </row>
    <row r="239" spans="3:3" ht="15.75" customHeight="1">
      <c r="C239" s="16"/>
    </row>
    <row r="240" spans="3:3" ht="15.75" customHeight="1">
      <c r="C240" s="16"/>
    </row>
    <row r="241" spans="3:3" ht="15.75" customHeight="1">
      <c r="C241" s="16"/>
    </row>
    <row r="242" spans="3:3" ht="15.75" customHeight="1">
      <c r="C242" s="16"/>
    </row>
    <row r="243" spans="3:3" ht="15.75" customHeight="1">
      <c r="C243" s="16"/>
    </row>
    <row r="244" spans="3:3" ht="15.75" customHeight="1">
      <c r="C244" s="16"/>
    </row>
    <row r="245" spans="3:3" ht="15.75" customHeight="1">
      <c r="C245" s="16"/>
    </row>
    <row r="246" spans="3:3" ht="15.75" customHeight="1">
      <c r="C246" s="16"/>
    </row>
    <row r="247" spans="3:3" ht="15.75" customHeight="1">
      <c r="C247" s="16"/>
    </row>
    <row r="248" spans="3:3" ht="15.75" customHeight="1">
      <c r="C248" s="16"/>
    </row>
    <row r="249" spans="3:3" ht="15.75" customHeight="1">
      <c r="C249" s="16"/>
    </row>
    <row r="250" spans="3:3" ht="15.75" customHeight="1">
      <c r="C250" s="16"/>
    </row>
    <row r="251" spans="3:3" ht="15.75" customHeight="1">
      <c r="C251" s="16"/>
    </row>
    <row r="252" spans="3:3" ht="15.75" customHeight="1">
      <c r="C252" s="16"/>
    </row>
    <row r="253" spans="3:3" ht="15.75" customHeight="1">
      <c r="C253" s="16"/>
    </row>
    <row r="254" spans="3:3" ht="15.75" customHeight="1">
      <c r="C254" s="16"/>
    </row>
    <row r="255" spans="3:3" ht="15.75" customHeight="1">
      <c r="C255" s="16"/>
    </row>
    <row r="256" spans="3:3" ht="15.75" customHeight="1">
      <c r="C256" s="16"/>
    </row>
    <row r="257" spans="3:3" ht="15.75" customHeight="1">
      <c r="C257" s="16"/>
    </row>
    <row r="258" spans="3:3" ht="15.75" customHeight="1">
      <c r="C258" s="16"/>
    </row>
    <row r="259" spans="3:3" ht="15.75" customHeight="1">
      <c r="C259" s="16"/>
    </row>
    <row r="260" spans="3:3" ht="15.75" customHeight="1">
      <c r="C260" s="16"/>
    </row>
    <row r="261" spans="3:3" ht="15.75" customHeight="1">
      <c r="C261" s="16"/>
    </row>
    <row r="262" spans="3:3" ht="15.75" customHeight="1">
      <c r="C262" s="16"/>
    </row>
    <row r="263" spans="3:3" ht="15.75" customHeight="1">
      <c r="C263" s="16"/>
    </row>
    <row r="264" spans="3:3" ht="15.75" customHeight="1">
      <c r="C264" s="16"/>
    </row>
    <row r="265" spans="3:3" ht="15.75" customHeight="1">
      <c r="C265" s="16"/>
    </row>
    <row r="266" spans="3:3" ht="15.75" customHeight="1">
      <c r="C266" s="16"/>
    </row>
    <row r="267" spans="3:3" ht="15.75" customHeight="1">
      <c r="C267" s="16"/>
    </row>
    <row r="268" spans="3:3" ht="15.75" customHeight="1">
      <c r="C268" s="16"/>
    </row>
    <row r="269" spans="3:3" ht="15.75" customHeight="1">
      <c r="C269" s="16"/>
    </row>
    <row r="270" spans="3:3" ht="15.75" customHeight="1">
      <c r="C270" s="16"/>
    </row>
    <row r="271" spans="3:3" ht="15.75" customHeight="1">
      <c r="C271" s="16"/>
    </row>
    <row r="272" spans="3:3" ht="15.75" customHeight="1">
      <c r="C272" s="16"/>
    </row>
    <row r="273" spans="3:3" ht="15.75" customHeight="1">
      <c r="C273" s="16"/>
    </row>
    <row r="274" spans="3:3" ht="15.75" customHeight="1">
      <c r="C274" s="16"/>
    </row>
    <row r="275" spans="3:3" ht="15.75" customHeight="1">
      <c r="C275" s="16"/>
    </row>
    <row r="276" spans="3:3" ht="15.75" customHeight="1">
      <c r="C276" s="16"/>
    </row>
    <row r="277" spans="3:3" ht="15.75" customHeight="1">
      <c r="C277" s="16"/>
    </row>
    <row r="278" spans="3:3" ht="15.75" customHeight="1">
      <c r="C278" s="16"/>
    </row>
    <row r="279" spans="3:3" ht="15.75" customHeight="1">
      <c r="C279" s="16"/>
    </row>
    <row r="280" spans="3:3" ht="15.75" customHeight="1">
      <c r="C280" s="16"/>
    </row>
    <row r="281" spans="3:3" ht="15.75" customHeight="1">
      <c r="C281" s="16"/>
    </row>
    <row r="282" spans="3:3" ht="15.75" customHeight="1">
      <c r="C282" s="16"/>
    </row>
    <row r="283" spans="3:3" ht="15.75" customHeight="1">
      <c r="C283" s="16"/>
    </row>
    <row r="284" spans="3:3" ht="15.75" customHeight="1">
      <c r="C284" s="16"/>
    </row>
    <row r="285" spans="3:3" ht="15.75" customHeight="1">
      <c r="C285" s="16"/>
    </row>
    <row r="286" spans="3:3" ht="15.75" customHeight="1">
      <c r="C286" s="16"/>
    </row>
    <row r="287" spans="3:3" ht="15.75" customHeight="1">
      <c r="C287" s="16"/>
    </row>
    <row r="288" spans="3:3" ht="15.75" customHeight="1">
      <c r="C288" s="16"/>
    </row>
    <row r="289" spans="3:3" ht="15.75" customHeight="1">
      <c r="C289" s="16"/>
    </row>
    <row r="290" spans="3:3" ht="15.75" customHeight="1">
      <c r="C290" s="16"/>
    </row>
    <row r="291" spans="3:3" ht="15.75" customHeight="1">
      <c r="C291" s="16"/>
    </row>
    <row r="292" spans="3:3" ht="15.75" customHeight="1">
      <c r="C292" s="16"/>
    </row>
    <row r="293" spans="3:3" ht="15.75" customHeight="1">
      <c r="C293" s="16"/>
    </row>
    <row r="294" spans="3:3" ht="15.75" customHeight="1">
      <c r="C294" s="16"/>
    </row>
    <row r="295" spans="3:3" ht="15.75" customHeight="1">
      <c r="C295" s="16"/>
    </row>
    <row r="296" spans="3:3" ht="15.75" customHeight="1">
      <c r="C296" s="16"/>
    </row>
    <row r="297" spans="3:3" ht="15.75" customHeight="1">
      <c r="C297" s="16"/>
    </row>
    <row r="298" spans="3:3" ht="15.75" customHeight="1">
      <c r="C298" s="16"/>
    </row>
    <row r="299" spans="3:3" ht="15.75" customHeight="1">
      <c r="C299" s="16"/>
    </row>
    <row r="300" spans="3:3" ht="15.75" customHeight="1">
      <c r="C300" s="16"/>
    </row>
    <row r="301" spans="3:3" ht="15.75" customHeight="1">
      <c r="C301" s="16"/>
    </row>
    <row r="302" spans="3:3" ht="15.75" customHeight="1">
      <c r="C302" s="16"/>
    </row>
    <row r="303" spans="3:3" ht="15.75" customHeight="1">
      <c r="C303" s="16"/>
    </row>
    <row r="304" spans="3:3" ht="15.75" customHeight="1">
      <c r="C304" s="16"/>
    </row>
    <row r="305" spans="3:3" ht="15.75" customHeight="1">
      <c r="C305" s="16"/>
    </row>
    <row r="306" spans="3:3" ht="15.75" customHeight="1">
      <c r="C306" s="16"/>
    </row>
    <row r="307" spans="3:3" ht="15.75" customHeight="1">
      <c r="C307" s="16"/>
    </row>
    <row r="308" spans="3:3" ht="15.75" customHeight="1">
      <c r="C308" s="16"/>
    </row>
    <row r="309" spans="3:3" ht="15.75" customHeight="1">
      <c r="C309" s="16"/>
    </row>
    <row r="310" spans="3:3" ht="15.75" customHeight="1">
      <c r="C310" s="16"/>
    </row>
    <row r="311" spans="3:3" ht="15.75" customHeight="1">
      <c r="C311" s="16"/>
    </row>
    <row r="312" spans="3:3" ht="15.75" customHeight="1">
      <c r="C312" s="16"/>
    </row>
    <row r="313" spans="3:3" ht="15.75" customHeight="1">
      <c r="C313" s="16"/>
    </row>
    <row r="314" spans="3:3" ht="15.75" customHeight="1">
      <c r="C314" s="16"/>
    </row>
    <row r="315" spans="3:3" ht="15.75" customHeight="1">
      <c r="C315" s="16"/>
    </row>
    <row r="316" spans="3:3" ht="15.75" customHeight="1">
      <c r="C316" s="16"/>
    </row>
    <row r="317" spans="3:3" ht="15.75" customHeight="1">
      <c r="C317" s="16"/>
    </row>
    <row r="318" spans="3:3" ht="15.75" customHeight="1">
      <c r="C318" s="16"/>
    </row>
    <row r="319" spans="3:3" ht="15.75" customHeight="1">
      <c r="C319" s="16"/>
    </row>
    <row r="320" spans="3:3" ht="15.75" customHeight="1">
      <c r="C320" s="16"/>
    </row>
    <row r="321" spans="3:3" ht="15.75" customHeight="1">
      <c r="C321" s="16"/>
    </row>
    <row r="322" spans="3:3" ht="15.75" customHeight="1">
      <c r="C322" s="16"/>
    </row>
    <row r="323" spans="3:3" ht="15.75" customHeight="1">
      <c r="C323" s="16"/>
    </row>
    <row r="324" spans="3:3" ht="15.75" customHeight="1">
      <c r="C324" s="16"/>
    </row>
    <row r="325" spans="3:3" ht="15.75" customHeight="1">
      <c r="C325" s="16"/>
    </row>
    <row r="326" spans="3:3" ht="15.75" customHeight="1">
      <c r="C326" s="16"/>
    </row>
    <row r="327" spans="3:3" ht="15.75" customHeight="1">
      <c r="C327" s="16"/>
    </row>
    <row r="328" spans="3:3" ht="15.75" customHeight="1">
      <c r="C328" s="16"/>
    </row>
    <row r="329" spans="3:3" ht="15.75" customHeight="1">
      <c r="C329" s="16"/>
    </row>
    <row r="330" spans="3:3" ht="15.75" customHeight="1">
      <c r="C330" s="16"/>
    </row>
    <row r="331" spans="3:3" ht="15.75" customHeight="1">
      <c r="C331" s="16"/>
    </row>
    <row r="332" spans="3:3" ht="15.75" customHeight="1">
      <c r="C332" s="16"/>
    </row>
    <row r="333" spans="3:3" ht="15.75" customHeight="1">
      <c r="C333" s="16"/>
    </row>
    <row r="334" spans="3:3" ht="15.75" customHeight="1">
      <c r="C334" s="16"/>
    </row>
    <row r="335" spans="3:3" ht="15.75" customHeight="1">
      <c r="C335" s="16"/>
    </row>
    <row r="336" spans="3:3" ht="15.75" customHeight="1">
      <c r="C336" s="16"/>
    </row>
    <row r="337" spans="3:3" ht="15.75" customHeight="1">
      <c r="C337" s="16"/>
    </row>
    <row r="338" spans="3:3" ht="15.75" customHeight="1">
      <c r="C338" s="16"/>
    </row>
    <row r="339" spans="3:3" ht="15.75" customHeight="1">
      <c r="C339" s="16"/>
    </row>
    <row r="340" spans="3:3" ht="15.75" customHeight="1">
      <c r="C340" s="16"/>
    </row>
    <row r="341" spans="3:3" ht="15.75" customHeight="1">
      <c r="C341" s="16"/>
    </row>
    <row r="342" spans="3:3" ht="15.75" customHeight="1">
      <c r="C342" s="16"/>
    </row>
    <row r="343" spans="3:3" ht="15.75" customHeight="1">
      <c r="C343" s="16"/>
    </row>
    <row r="344" spans="3:3" ht="15.75" customHeight="1">
      <c r="C344" s="16"/>
    </row>
    <row r="345" spans="3:3" ht="15.75" customHeight="1">
      <c r="C345" s="16"/>
    </row>
    <row r="346" spans="3:3" ht="15.75" customHeight="1">
      <c r="C346" s="16"/>
    </row>
    <row r="347" spans="3:3" ht="15.75" customHeight="1">
      <c r="C347" s="16"/>
    </row>
    <row r="348" spans="3:3" ht="15.75" customHeight="1">
      <c r="C348" s="16"/>
    </row>
    <row r="349" spans="3:3" ht="15.75" customHeight="1">
      <c r="C349" s="16"/>
    </row>
    <row r="350" spans="3:3" ht="15.75" customHeight="1">
      <c r="C350" s="16"/>
    </row>
    <row r="351" spans="3:3" ht="15.75" customHeight="1">
      <c r="C351" s="16"/>
    </row>
    <row r="352" spans="3:3" ht="15.75" customHeight="1">
      <c r="C352" s="16"/>
    </row>
    <row r="353" spans="3:3" ht="15.75" customHeight="1">
      <c r="C353" s="16"/>
    </row>
    <row r="354" spans="3:3" ht="15.75" customHeight="1">
      <c r="C354" s="16"/>
    </row>
    <row r="355" spans="3:3" ht="15.75" customHeight="1">
      <c r="C355" s="16"/>
    </row>
    <row r="356" spans="3:3" ht="15.75" customHeight="1">
      <c r="C356" s="16"/>
    </row>
    <row r="357" spans="3:3" ht="15.75" customHeight="1">
      <c r="C357" s="16"/>
    </row>
    <row r="358" spans="3:3" ht="15.75" customHeight="1">
      <c r="C358" s="16"/>
    </row>
    <row r="359" spans="3:3" ht="15.75" customHeight="1">
      <c r="C359" s="16"/>
    </row>
    <row r="360" spans="3:3" ht="15.75" customHeight="1">
      <c r="C360" s="16"/>
    </row>
    <row r="361" spans="3:3" ht="15.75" customHeight="1">
      <c r="C361" s="16"/>
    </row>
    <row r="362" spans="3:3" ht="15.75" customHeight="1">
      <c r="C362" s="16"/>
    </row>
    <row r="363" spans="3:3" ht="15.75" customHeight="1">
      <c r="C363" s="16"/>
    </row>
    <row r="364" spans="3:3" ht="15.75" customHeight="1">
      <c r="C364" s="16"/>
    </row>
    <row r="365" spans="3:3" ht="15.75" customHeight="1">
      <c r="C365" s="16"/>
    </row>
    <row r="366" spans="3:3" ht="15.75" customHeight="1">
      <c r="C366" s="16"/>
    </row>
    <row r="367" spans="3:3" ht="15.75" customHeight="1">
      <c r="C367" s="16"/>
    </row>
    <row r="368" spans="3:3" ht="15.75" customHeight="1">
      <c r="C368" s="16"/>
    </row>
    <row r="369" spans="3:3" ht="15.75" customHeight="1">
      <c r="C369" s="16"/>
    </row>
    <row r="370" spans="3:3" ht="15.75" customHeight="1">
      <c r="C370" s="16"/>
    </row>
    <row r="371" spans="3:3" ht="15.75" customHeight="1">
      <c r="C371" s="16"/>
    </row>
    <row r="372" spans="3:3" ht="15.75" customHeight="1">
      <c r="C372" s="16"/>
    </row>
    <row r="373" spans="3:3" ht="15.75" customHeight="1">
      <c r="C373" s="16"/>
    </row>
    <row r="374" spans="3:3" ht="15.75" customHeight="1">
      <c r="C374" s="16"/>
    </row>
    <row r="375" spans="3:3" ht="15.75" customHeight="1">
      <c r="C375" s="16"/>
    </row>
    <row r="376" spans="3:3" ht="15.75" customHeight="1">
      <c r="C376" s="16"/>
    </row>
    <row r="377" spans="3:3" ht="15.75" customHeight="1">
      <c r="C377" s="16"/>
    </row>
    <row r="378" spans="3:3" ht="15.75" customHeight="1">
      <c r="C378" s="16"/>
    </row>
    <row r="379" spans="3:3" ht="15.75" customHeight="1">
      <c r="C379" s="16"/>
    </row>
    <row r="380" spans="3:3" ht="15.75" customHeight="1">
      <c r="C380" s="16"/>
    </row>
    <row r="381" spans="3:3" ht="15.75" customHeight="1">
      <c r="C381" s="16"/>
    </row>
    <row r="382" spans="3:3" ht="15.75" customHeight="1">
      <c r="C382" s="16"/>
    </row>
    <row r="383" spans="3:3" ht="15.75" customHeight="1">
      <c r="C383" s="16"/>
    </row>
    <row r="384" spans="3:3" ht="15.75" customHeight="1">
      <c r="C384" s="16"/>
    </row>
    <row r="385" spans="3:3" ht="15.75" customHeight="1">
      <c r="C385" s="16"/>
    </row>
    <row r="386" spans="3:3" ht="15.75" customHeight="1">
      <c r="C386" s="16"/>
    </row>
    <row r="387" spans="3:3" ht="15.75" customHeight="1">
      <c r="C387" s="16"/>
    </row>
    <row r="388" spans="3:3" ht="15.75" customHeight="1">
      <c r="C388" s="16"/>
    </row>
    <row r="389" spans="3:3" ht="15.75" customHeight="1">
      <c r="C389" s="16"/>
    </row>
    <row r="390" spans="3:3" ht="15.75" customHeight="1">
      <c r="C390" s="16"/>
    </row>
    <row r="391" spans="3:3" ht="15.75" customHeight="1">
      <c r="C391" s="16"/>
    </row>
    <row r="392" spans="3:3" ht="15.75" customHeight="1">
      <c r="C392" s="16"/>
    </row>
    <row r="393" spans="3:3" ht="15.75" customHeight="1">
      <c r="C393" s="16"/>
    </row>
    <row r="394" spans="3:3" ht="15.75" customHeight="1">
      <c r="C394" s="16"/>
    </row>
    <row r="395" spans="3:3" ht="15.75" customHeight="1">
      <c r="C395" s="16"/>
    </row>
    <row r="396" spans="3:3" ht="15.75" customHeight="1">
      <c r="C396" s="16"/>
    </row>
    <row r="397" spans="3:3" ht="15.75" customHeight="1">
      <c r="C397" s="16"/>
    </row>
    <row r="398" spans="3:3" ht="15.75" customHeight="1">
      <c r="C398" s="16"/>
    </row>
    <row r="399" spans="3:3" ht="15.75" customHeight="1">
      <c r="C399" s="16"/>
    </row>
    <row r="400" spans="3:3" ht="15.75" customHeight="1">
      <c r="C400" s="16"/>
    </row>
    <row r="401" spans="3:3" ht="15.75" customHeight="1">
      <c r="C401" s="16"/>
    </row>
    <row r="402" spans="3:3" ht="15.75" customHeight="1">
      <c r="C402" s="16"/>
    </row>
    <row r="403" spans="3:3" ht="15.75" customHeight="1">
      <c r="C403" s="16"/>
    </row>
    <row r="404" spans="3:3" ht="15.75" customHeight="1">
      <c r="C404" s="16"/>
    </row>
    <row r="405" spans="3:3" ht="15.75" customHeight="1">
      <c r="C405" s="16"/>
    </row>
    <row r="406" spans="3:3" ht="15.75" customHeight="1">
      <c r="C406" s="16"/>
    </row>
    <row r="407" spans="3:3" ht="15.75" customHeight="1">
      <c r="C407" s="16"/>
    </row>
    <row r="408" spans="3:3" ht="15.75" customHeight="1">
      <c r="C408" s="16"/>
    </row>
    <row r="409" spans="3:3" ht="15.75" customHeight="1">
      <c r="C409" s="16"/>
    </row>
    <row r="410" spans="3:3" ht="15.75" customHeight="1">
      <c r="C410" s="16"/>
    </row>
    <row r="411" spans="3:3" ht="15.75" customHeight="1">
      <c r="C411" s="16"/>
    </row>
    <row r="412" spans="3:3" ht="15.75" customHeight="1">
      <c r="C412" s="16"/>
    </row>
    <row r="413" spans="3:3" ht="15.75" customHeight="1">
      <c r="C413" s="16"/>
    </row>
    <row r="414" spans="3:3" ht="15.75" customHeight="1">
      <c r="C414" s="16"/>
    </row>
    <row r="415" spans="3:3" ht="15.75" customHeight="1">
      <c r="C415" s="16"/>
    </row>
    <row r="416" spans="3:3" ht="15.75" customHeight="1">
      <c r="C416" s="16"/>
    </row>
    <row r="417" spans="3:3" ht="15.75" customHeight="1">
      <c r="C417" s="16"/>
    </row>
    <row r="418" spans="3:3" ht="15.75" customHeight="1">
      <c r="C418" s="16"/>
    </row>
    <row r="419" spans="3:3" ht="15.75" customHeight="1">
      <c r="C419" s="16"/>
    </row>
    <row r="420" spans="3:3" ht="15.75" customHeight="1">
      <c r="C420" s="16"/>
    </row>
    <row r="421" spans="3:3" ht="15.75" customHeight="1">
      <c r="C421" s="16"/>
    </row>
    <row r="422" spans="3:3" ht="15.75" customHeight="1">
      <c r="C422" s="16"/>
    </row>
    <row r="423" spans="3:3" ht="15.75" customHeight="1">
      <c r="C423" s="16"/>
    </row>
    <row r="424" spans="3:3" ht="15.75" customHeight="1">
      <c r="C424" s="16"/>
    </row>
    <row r="425" spans="3:3" ht="15.75" customHeight="1">
      <c r="C425" s="16"/>
    </row>
    <row r="426" spans="3:3" ht="15.75" customHeight="1">
      <c r="C426" s="16"/>
    </row>
    <row r="427" spans="3:3" ht="15.75" customHeight="1">
      <c r="C427" s="16"/>
    </row>
    <row r="428" spans="3:3" ht="15.75" customHeight="1">
      <c r="C428" s="16"/>
    </row>
    <row r="429" spans="3:3" ht="15.75" customHeight="1">
      <c r="C429" s="16"/>
    </row>
    <row r="430" spans="3:3" ht="15.75" customHeight="1">
      <c r="C430" s="16"/>
    </row>
    <row r="431" spans="3:3" ht="15.75" customHeight="1">
      <c r="C431" s="16"/>
    </row>
    <row r="432" spans="3:3" ht="15.75" customHeight="1">
      <c r="C432" s="16"/>
    </row>
    <row r="433" spans="3:3" ht="15.75" customHeight="1">
      <c r="C433" s="16"/>
    </row>
    <row r="434" spans="3:3" ht="15.75" customHeight="1">
      <c r="C434" s="16"/>
    </row>
    <row r="435" spans="3:3" ht="15.75" customHeight="1">
      <c r="C435" s="16"/>
    </row>
    <row r="436" spans="3:3" ht="15.75" customHeight="1">
      <c r="C436" s="16"/>
    </row>
    <row r="437" spans="3:3" ht="15.75" customHeight="1">
      <c r="C437" s="16"/>
    </row>
    <row r="438" spans="3:3" ht="15.75" customHeight="1">
      <c r="C438" s="16"/>
    </row>
    <row r="439" spans="3:3" ht="15.75" customHeight="1">
      <c r="C439" s="16"/>
    </row>
    <row r="440" spans="3:3" ht="15.75" customHeight="1">
      <c r="C440" s="16"/>
    </row>
    <row r="441" spans="3:3" ht="15.75" customHeight="1">
      <c r="C441" s="16"/>
    </row>
    <row r="442" spans="3:3" ht="15.75" customHeight="1">
      <c r="C442" s="16"/>
    </row>
    <row r="443" spans="3:3" ht="15.75" customHeight="1">
      <c r="C443" s="16"/>
    </row>
    <row r="444" spans="3:3" ht="15.75" customHeight="1">
      <c r="C444" s="16"/>
    </row>
    <row r="445" spans="3:3" ht="15.75" customHeight="1">
      <c r="C445" s="16"/>
    </row>
    <row r="446" spans="3:3" ht="15.75" customHeight="1">
      <c r="C446" s="16"/>
    </row>
    <row r="447" spans="3:3" ht="15.75" customHeight="1">
      <c r="C447" s="16"/>
    </row>
    <row r="448" spans="3:3" ht="15.75" customHeight="1">
      <c r="C448" s="16"/>
    </row>
    <row r="449" spans="3:3" ht="15.75" customHeight="1">
      <c r="C449" s="16"/>
    </row>
    <row r="450" spans="3:3" ht="15.75" customHeight="1">
      <c r="C450" s="16"/>
    </row>
    <row r="451" spans="3:3" ht="15.75" customHeight="1">
      <c r="C451" s="16"/>
    </row>
    <row r="452" spans="3:3" ht="15.75" customHeight="1">
      <c r="C452" s="16"/>
    </row>
    <row r="453" spans="3:3" ht="15.75" customHeight="1">
      <c r="C453" s="16"/>
    </row>
    <row r="454" spans="3:3" ht="15.75" customHeight="1">
      <c r="C454" s="16"/>
    </row>
    <row r="455" spans="3:3" ht="15.75" customHeight="1">
      <c r="C455" s="16"/>
    </row>
    <row r="456" spans="3:3" ht="15.75" customHeight="1">
      <c r="C456" s="16"/>
    </row>
    <row r="457" spans="3:3" ht="15.75" customHeight="1">
      <c r="C457" s="16"/>
    </row>
    <row r="458" spans="3:3" ht="15.75" customHeight="1">
      <c r="C458" s="16"/>
    </row>
    <row r="459" spans="3:3" ht="15.75" customHeight="1">
      <c r="C459" s="16"/>
    </row>
    <row r="460" spans="3:3" ht="15.75" customHeight="1">
      <c r="C460" s="16"/>
    </row>
    <row r="461" spans="3:3" ht="15.75" customHeight="1">
      <c r="C461" s="16"/>
    </row>
    <row r="462" spans="3:3" ht="15.75" customHeight="1">
      <c r="C462" s="16"/>
    </row>
    <row r="463" spans="3:3" ht="15.75" customHeight="1">
      <c r="C463" s="16"/>
    </row>
    <row r="464" spans="3:3" ht="15.75" customHeight="1">
      <c r="C464" s="16"/>
    </row>
    <row r="465" spans="3:3" ht="15.75" customHeight="1">
      <c r="C465" s="16"/>
    </row>
    <row r="466" spans="3:3" ht="15.75" customHeight="1">
      <c r="C466" s="16"/>
    </row>
    <row r="467" spans="3:3" ht="15.75" customHeight="1">
      <c r="C467" s="16"/>
    </row>
    <row r="468" spans="3:3" ht="15.75" customHeight="1">
      <c r="C468" s="16"/>
    </row>
    <row r="469" spans="3:3" ht="15.75" customHeight="1">
      <c r="C469" s="16"/>
    </row>
    <row r="470" spans="3:3" ht="15.75" customHeight="1">
      <c r="C470" s="16"/>
    </row>
    <row r="471" spans="3:3" ht="15.75" customHeight="1">
      <c r="C471" s="16"/>
    </row>
    <row r="472" spans="3:3" ht="15.75" customHeight="1">
      <c r="C472" s="16"/>
    </row>
    <row r="473" spans="3:3" ht="15.75" customHeight="1">
      <c r="C473" s="16"/>
    </row>
    <row r="474" spans="3:3" ht="15.75" customHeight="1">
      <c r="C474" s="16"/>
    </row>
    <row r="475" spans="3:3" ht="15.75" customHeight="1">
      <c r="C475" s="16"/>
    </row>
    <row r="476" spans="3:3" ht="15.75" customHeight="1">
      <c r="C476" s="16"/>
    </row>
    <row r="477" spans="3:3" ht="15.75" customHeight="1">
      <c r="C477" s="16"/>
    </row>
    <row r="478" spans="3:3" ht="15.75" customHeight="1">
      <c r="C478" s="16"/>
    </row>
    <row r="479" spans="3:3" ht="15.75" customHeight="1">
      <c r="C479" s="16"/>
    </row>
    <row r="480" spans="3:3" ht="15.75" customHeight="1">
      <c r="C480" s="16"/>
    </row>
    <row r="481" spans="3:3" ht="15.75" customHeight="1">
      <c r="C481" s="16"/>
    </row>
    <row r="482" spans="3:3" ht="15.75" customHeight="1">
      <c r="C482" s="16"/>
    </row>
    <row r="483" spans="3:3" ht="15.75" customHeight="1">
      <c r="C483" s="16"/>
    </row>
    <row r="484" spans="3:3" ht="15.75" customHeight="1">
      <c r="C484" s="16"/>
    </row>
    <row r="485" spans="3:3" ht="15.75" customHeight="1">
      <c r="C485" s="16"/>
    </row>
    <row r="486" spans="3:3" ht="15.75" customHeight="1">
      <c r="C486" s="16"/>
    </row>
    <row r="487" spans="3:3" ht="15.75" customHeight="1">
      <c r="C487" s="16"/>
    </row>
    <row r="488" spans="3:3" ht="15.75" customHeight="1">
      <c r="C488" s="16"/>
    </row>
    <row r="489" spans="3:3" ht="15.75" customHeight="1">
      <c r="C489" s="16"/>
    </row>
    <row r="490" spans="3:3" ht="15.75" customHeight="1">
      <c r="C490" s="16"/>
    </row>
    <row r="491" spans="3:3" ht="15.75" customHeight="1">
      <c r="C491" s="16"/>
    </row>
    <row r="492" spans="3:3" ht="15.75" customHeight="1">
      <c r="C492" s="16"/>
    </row>
    <row r="493" spans="3:3" ht="15.75" customHeight="1">
      <c r="C493" s="16"/>
    </row>
    <row r="494" spans="3:3" ht="15.75" customHeight="1">
      <c r="C494" s="16"/>
    </row>
    <row r="495" spans="3:3" ht="15.75" customHeight="1">
      <c r="C495" s="16"/>
    </row>
    <row r="496" spans="3:3" ht="15.75" customHeight="1">
      <c r="C496" s="16"/>
    </row>
    <row r="497" spans="3:3" ht="15.75" customHeight="1">
      <c r="C497" s="16"/>
    </row>
    <row r="498" spans="3:3" ht="15.75" customHeight="1">
      <c r="C498" s="16"/>
    </row>
    <row r="499" spans="3:3" ht="15.75" customHeight="1">
      <c r="C499" s="16"/>
    </row>
    <row r="500" spans="3:3" ht="15.75" customHeight="1">
      <c r="C500" s="16"/>
    </row>
    <row r="501" spans="3:3" ht="15.75" customHeight="1">
      <c r="C501" s="16"/>
    </row>
    <row r="502" spans="3:3" ht="15.75" customHeight="1">
      <c r="C502" s="16"/>
    </row>
    <row r="503" spans="3:3" ht="15.75" customHeight="1">
      <c r="C503" s="16"/>
    </row>
    <row r="504" spans="3:3" ht="15.75" customHeight="1">
      <c r="C504" s="16"/>
    </row>
    <row r="505" spans="3:3" ht="15.75" customHeight="1">
      <c r="C505" s="16"/>
    </row>
    <row r="506" spans="3:3" ht="15.75" customHeight="1">
      <c r="C506" s="16"/>
    </row>
    <row r="507" spans="3:3" ht="15.75" customHeight="1">
      <c r="C507" s="16"/>
    </row>
    <row r="508" spans="3:3" ht="15.75" customHeight="1">
      <c r="C508" s="16"/>
    </row>
    <row r="509" spans="3:3" ht="15.75" customHeight="1">
      <c r="C509" s="16"/>
    </row>
    <row r="510" spans="3:3" ht="15.75" customHeight="1">
      <c r="C510" s="16"/>
    </row>
    <row r="511" spans="3:3" ht="15.75" customHeight="1">
      <c r="C511" s="16"/>
    </row>
    <row r="512" spans="3:3" ht="15.75" customHeight="1">
      <c r="C512" s="16"/>
    </row>
    <row r="513" spans="3:3" ht="15.75" customHeight="1">
      <c r="C513" s="16"/>
    </row>
    <row r="514" spans="3:3" ht="15.75" customHeight="1">
      <c r="C514" s="16"/>
    </row>
    <row r="515" spans="3:3" ht="15.75" customHeight="1">
      <c r="C515" s="16"/>
    </row>
    <row r="516" spans="3:3" ht="15.75" customHeight="1">
      <c r="C516" s="16"/>
    </row>
    <row r="517" spans="3:3" ht="15.75" customHeight="1">
      <c r="C517" s="16"/>
    </row>
    <row r="518" spans="3:3" ht="15.75" customHeight="1">
      <c r="C518" s="16"/>
    </row>
    <row r="519" spans="3:3" ht="15.75" customHeight="1">
      <c r="C519" s="16"/>
    </row>
    <row r="520" spans="3:3" ht="15.75" customHeight="1">
      <c r="C520" s="16"/>
    </row>
    <row r="521" spans="3:3" ht="15.75" customHeight="1">
      <c r="C521" s="16"/>
    </row>
    <row r="522" spans="3:3" ht="15.75" customHeight="1">
      <c r="C522" s="16"/>
    </row>
    <row r="523" spans="3:3" ht="15.75" customHeight="1">
      <c r="C523" s="16"/>
    </row>
    <row r="524" spans="3:3" ht="15.75" customHeight="1">
      <c r="C524" s="16"/>
    </row>
    <row r="525" spans="3:3" ht="15.75" customHeight="1">
      <c r="C525" s="16"/>
    </row>
    <row r="526" spans="3:3" ht="15.75" customHeight="1">
      <c r="C526" s="16"/>
    </row>
    <row r="527" spans="3:3" ht="15.75" customHeight="1">
      <c r="C527" s="16"/>
    </row>
    <row r="528" spans="3:3" ht="15.75" customHeight="1">
      <c r="C528" s="16"/>
    </row>
    <row r="529" spans="3:3" ht="15.75" customHeight="1">
      <c r="C529" s="16"/>
    </row>
    <row r="530" spans="3:3" ht="15.75" customHeight="1">
      <c r="C530" s="16"/>
    </row>
    <row r="531" spans="3:3" ht="15.75" customHeight="1">
      <c r="C531" s="16"/>
    </row>
    <row r="532" spans="3:3" ht="15.75" customHeight="1">
      <c r="C532" s="16"/>
    </row>
    <row r="533" spans="3:3" ht="15.75" customHeight="1">
      <c r="C533" s="16"/>
    </row>
    <row r="534" spans="3:3" ht="15.75" customHeight="1">
      <c r="C534" s="16"/>
    </row>
    <row r="535" spans="3:3" ht="15.75" customHeight="1">
      <c r="C535" s="16"/>
    </row>
    <row r="536" spans="3:3" ht="15.75" customHeight="1">
      <c r="C536" s="16"/>
    </row>
    <row r="537" spans="3:3" ht="15.75" customHeight="1">
      <c r="C537" s="16"/>
    </row>
    <row r="538" spans="3:3" ht="15.75" customHeight="1">
      <c r="C538" s="16"/>
    </row>
    <row r="539" spans="3:3" ht="15.75" customHeight="1">
      <c r="C539" s="16"/>
    </row>
    <row r="540" spans="3:3" ht="15.75" customHeight="1">
      <c r="C540" s="16"/>
    </row>
    <row r="541" spans="3:3" ht="15.75" customHeight="1">
      <c r="C541" s="16"/>
    </row>
    <row r="542" spans="3:3" ht="15.75" customHeight="1">
      <c r="C542" s="16"/>
    </row>
    <row r="543" spans="3:3" ht="15.75" customHeight="1">
      <c r="C543" s="16"/>
    </row>
    <row r="544" spans="3:3" ht="15.75" customHeight="1">
      <c r="C544" s="16"/>
    </row>
    <row r="545" spans="3:3" ht="15.75" customHeight="1">
      <c r="C545" s="16"/>
    </row>
    <row r="546" spans="3:3" ht="15.75" customHeight="1">
      <c r="C546" s="16"/>
    </row>
    <row r="547" spans="3:3" ht="15.75" customHeight="1">
      <c r="C547" s="16"/>
    </row>
    <row r="548" spans="3:3" ht="15.75" customHeight="1">
      <c r="C548" s="16"/>
    </row>
    <row r="549" spans="3:3" ht="15.75" customHeight="1">
      <c r="C549" s="16"/>
    </row>
    <row r="550" spans="3:3" ht="15.75" customHeight="1">
      <c r="C550" s="16"/>
    </row>
    <row r="551" spans="3:3" ht="15.75" customHeight="1">
      <c r="C551" s="16"/>
    </row>
    <row r="552" spans="3:3" ht="15.75" customHeight="1">
      <c r="C552" s="16"/>
    </row>
    <row r="553" spans="3:3" ht="15.75" customHeight="1">
      <c r="C553" s="16"/>
    </row>
    <row r="554" spans="3:3" ht="15.75" customHeight="1">
      <c r="C554" s="16"/>
    </row>
    <row r="555" spans="3:3" ht="15.75" customHeight="1">
      <c r="C555" s="16"/>
    </row>
    <row r="556" spans="3:3" ht="15.75" customHeight="1">
      <c r="C556" s="16"/>
    </row>
    <row r="557" spans="3:3" ht="15.75" customHeight="1">
      <c r="C557" s="16"/>
    </row>
    <row r="558" spans="3:3" ht="15.75" customHeight="1">
      <c r="C558" s="16"/>
    </row>
    <row r="559" spans="3:3" ht="15.75" customHeight="1">
      <c r="C559" s="16"/>
    </row>
    <row r="560" spans="3:3" ht="15.75" customHeight="1">
      <c r="C560" s="16"/>
    </row>
    <row r="561" spans="3:3" ht="15.75" customHeight="1">
      <c r="C561" s="16"/>
    </row>
    <row r="562" spans="3:3" ht="15.75" customHeight="1">
      <c r="C562" s="16"/>
    </row>
    <row r="563" spans="3:3" ht="15.75" customHeight="1">
      <c r="C563" s="16"/>
    </row>
    <row r="564" spans="3:3" ht="15.75" customHeight="1">
      <c r="C564" s="16"/>
    </row>
    <row r="565" spans="3:3" ht="15.75" customHeight="1">
      <c r="C565" s="16"/>
    </row>
    <row r="566" spans="3:3" ht="15.75" customHeight="1">
      <c r="C566" s="16"/>
    </row>
    <row r="567" spans="3:3" ht="15.75" customHeight="1">
      <c r="C567" s="16"/>
    </row>
    <row r="568" spans="3:3" ht="15.75" customHeight="1">
      <c r="C568" s="16"/>
    </row>
    <row r="569" spans="3:3" ht="15.75" customHeight="1">
      <c r="C569" s="16"/>
    </row>
    <row r="570" spans="3:3" ht="15.75" customHeight="1">
      <c r="C570" s="16"/>
    </row>
    <row r="571" spans="3:3" ht="15.75" customHeight="1">
      <c r="C571" s="16"/>
    </row>
    <row r="572" spans="3:3" ht="15.75" customHeight="1">
      <c r="C572" s="16"/>
    </row>
    <row r="573" spans="3:3" ht="15.75" customHeight="1">
      <c r="C573" s="16"/>
    </row>
    <row r="574" spans="3:3" ht="15.75" customHeight="1">
      <c r="C574" s="16"/>
    </row>
    <row r="575" spans="3:3" ht="15.75" customHeight="1">
      <c r="C575" s="16"/>
    </row>
    <row r="576" spans="3:3" ht="15.75" customHeight="1">
      <c r="C576" s="16"/>
    </row>
    <row r="577" spans="3:3" ht="15.75" customHeight="1">
      <c r="C577" s="16"/>
    </row>
    <row r="578" spans="3:3" ht="15.75" customHeight="1">
      <c r="C578" s="16"/>
    </row>
    <row r="579" spans="3:3" ht="15.75" customHeight="1">
      <c r="C579" s="16"/>
    </row>
    <row r="580" spans="3:3" ht="15.75" customHeight="1">
      <c r="C580" s="16"/>
    </row>
    <row r="581" spans="3:3" ht="15.75" customHeight="1">
      <c r="C581" s="16"/>
    </row>
    <row r="582" spans="3:3" ht="15.75" customHeight="1">
      <c r="C582" s="16"/>
    </row>
    <row r="583" spans="3:3" ht="15.75" customHeight="1">
      <c r="C583" s="16"/>
    </row>
    <row r="584" spans="3:3" ht="15.75" customHeight="1">
      <c r="C584" s="16"/>
    </row>
    <row r="585" spans="3:3" ht="15.75" customHeight="1">
      <c r="C585" s="16"/>
    </row>
    <row r="586" spans="3:3" ht="15.75" customHeight="1">
      <c r="C586" s="16"/>
    </row>
    <row r="587" spans="3:3" ht="15.75" customHeight="1">
      <c r="C587" s="16"/>
    </row>
    <row r="588" spans="3:3" ht="15.75" customHeight="1">
      <c r="C588" s="16"/>
    </row>
    <row r="589" spans="3:3" ht="15.75" customHeight="1">
      <c r="C589" s="16"/>
    </row>
    <row r="590" spans="3:3" ht="15.75" customHeight="1">
      <c r="C590" s="16"/>
    </row>
    <row r="591" spans="3:3" ht="15.75" customHeight="1">
      <c r="C591" s="16"/>
    </row>
    <row r="592" spans="3:3" ht="15.75" customHeight="1">
      <c r="C592" s="16"/>
    </row>
    <row r="593" spans="3:3" ht="15.75" customHeight="1">
      <c r="C593" s="16"/>
    </row>
    <row r="594" spans="3:3" ht="15.75" customHeight="1">
      <c r="C594" s="16"/>
    </row>
    <row r="595" spans="3:3" ht="15.75" customHeight="1">
      <c r="C595" s="16"/>
    </row>
    <row r="596" spans="3:3" ht="15.75" customHeight="1">
      <c r="C596" s="16"/>
    </row>
    <row r="597" spans="3:3" ht="15.75" customHeight="1">
      <c r="C597" s="16"/>
    </row>
    <row r="598" spans="3:3" ht="15.75" customHeight="1">
      <c r="C598" s="16"/>
    </row>
    <row r="599" spans="3:3" ht="15.75" customHeight="1">
      <c r="C599" s="16"/>
    </row>
    <row r="600" spans="3:3" ht="15.75" customHeight="1">
      <c r="C600" s="16"/>
    </row>
    <row r="601" spans="3:3" ht="15.75" customHeight="1">
      <c r="C601" s="16"/>
    </row>
    <row r="602" spans="3:3" ht="15.75" customHeight="1">
      <c r="C602" s="16"/>
    </row>
    <row r="603" spans="3:3" ht="15.75" customHeight="1">
      <c r="C603" s="16"/>
    </row>
    <row r="604" spans="3:3" ht="15.75" customHeight="1">
      <c r="C604" s="16"/>
    </row>
    <row r="605" spans="3:3" ht="15.75" customHeight="1">
      <c r="C605" s="16"/>
    </row>
    <row r="606" spans="3:3" ht="15.75" customHeight="1">
      <c r="C606" s="16"/>
    </row>
    <row r="607" spans="3:3" ht="15.75" customHeight="1">
      <c r="C607" s="16"/>
    </row>
    <row r="608" spans="3:3" ht="15.75" customHeight="1">
      <c r="C608" s="16"/>
    </row>
    <row r="609" spans="3:3" ht="15.75" customHeight="1">
      <c r="C609" s="16"/>
    </row>
    <row r="610" spans="3:3" ht="15.75" customHeight="1">
      <c r="C610" s="16"/>
    </row>
    <row r="611" spans="3:3" ht="15.75" customHeight="1">
      <c r="C611" s="16"/>
    </row>
    <row r="612" spans="3:3" ht="15.75" customHeight="1">
      <c r="C612" s="16"/>
    </row>
    <row r="613" spans="3:3" ht="15.75" customHeight="1">
      <c r="C613" s="16"/>
    </row>
    <row r="614" spans="3:3" ht="15.75" customHeight="1">
      <c r="C614" s="16"/>
    </row>
    <row r="615" spans="3:3" ht="15.75" customHeight="1">
      <c r="C615" s="16"/>
    </row>
    <row r="616" spans="3:3" ht="15.75" customHeight="1">
      <c r="C616" s="16"/>
    </row>
    <row r="617" spans="3:3" ht="15.75" customHeight="1">
      <c r="C617" s="16"/>
    </row>
    <row r="618" spans="3:3" ht="15.75" customHeight="1">
      <c r="C618" s="16"/>
    </row>
    <row r="619" spans="3:3" ht="15.75" customHeight="1">
      <c r="C619" s="16"/>
    </row>
    <row r="620" spans="3:3" ht="15.75" customHeight="1">
      <c r="C620" s="16"/>
    </row>
    <row r="621" spans="3:3" ht="15.75" customHeight="1">
      <c r="C621" s="16"/>
    </row>
    <row r="622" spans="3:3" ht="15.75" customHeight="1">
      <c r="C622" s="16"/>
    </row>
    <row r="623" spans="3:3" ht="15.75" customHeight="1">
      <c r="C623" s="16"/>
    </row>
    <row r="624" spans="3:3" ht="15.75" customHeight="1">
      <c r="C624" s="16"/>
    </row>
    <row r="625" spans="3:3" ht="15.75" customHeight="1">
      <c r="C625" s="16"/>
    </row>
    <row r="626" spans="3:3" ht="15.75" customHeight="1">
      <c r="C626" s="16"/>
    </row>
    <row r="627" spans="3:3" ht="15.75" customHeight="1">
      <c r="C627" s="16"/>
    </row>
    <row r="628" spans="3:3" ht="15.75" customHeight="1">
      <c r="C628" s="16"/>
    </row>
    <row r="629" spans="3:3" ht="15.75" customHeight="1">
      <c r="C629" s="16"/>
    </row>
    <row r="630" spans="3:3" ht="15.75" customHeight="1">
      <c r="C630" s="16"/>
    </row>
    <row r="631" spans="3:3" ht="15.75" customHeight="1">
      <c r="C631" s="16"/>
    </row>
    <row r="632" spans="3:3" ht="15.75" customHeight="1">
      <c r="C632" s="16"/>
    </row>
    <row r="633" spans="3:3" ht="15.75" customHeight="1">
      <c r="C633" s="16"/>
    </row>
    <row r="634" spans="3:3" ht="15.75" customHeight="1">
      <c r="C634" s="16"/>
    </row>
    <row r="635" spans="3:3" ht="15.75" customHeight="1">
      <c r="C635" s="16"/>
    </row>
    <row r="636" spans="3:3" ht="15.75" customHeight="1">
      <c r="C636" s="16"/>
    </row>
    <row r="637" spans="3:3" ht="15.75" customHeight="1">
      <c r="C637" s="16"/>
    </row>
    <row r="638" spans="3:3" ht="15.75" customHeight="1">
      <c r="C638" s="16"/>
    </row>
    <row r="639" spans="3:3" ht="15.75" customHeight="1">
      <c r="C639" s="16"/>
    </row>
    <row r="640" spans="3:3" ht="15.75" customHeight="1">
      <c r="C640" s="16"/>
    </row>
    <row r="641" spans="3:3" ht="15.75" customHeight="1">
      <c r="C641" s="16"/>
    </row>
    <row r="642" spans="3:3" ht="15.75" customHeight="1">
      <c r="C642" s="16"/>
    </row>
    <row r="643" spans="3:3" ht="15.75" customHeight="1">
      <c r="C643" s="16"/>
    </row>
    <row r="644" spans="3:3" ht="15.75" customHeight="1">
      <c r="C644" s="16"/>
    </row>
    <row r="645" spans="3:3" ht="15.75" customHeight="1">
      <c r="C645" s="16"/>
    </row>
    <row r="646" spans="3:3" ht="15.75" customHeight="1">
      <c r="C646" s="16"/>
    </row>
    <row r="647" spans="3:3" ht="15.75" customHeight="1">
      <c r="C647" s="16"/>
    </row>
    <row r="648" spans="3:3" ht="15.75" customHeight="1">
      <c r="C648" s="16"/>
    </row>
    <row r="649" spans="3:3" ht="15.75" customHeight="1">
      <c r="C649" s="16"/>
    </row>
    <row r="650" spans="3:3" ht="15.75" customHeight="1">
      <c r="C650" s="16"/>
    </row>
    <row r="651" spans="3:3" ht="15.75" customHeight="1">
      <c r="C651" s="16"/>
    </row>
    <row r="652" spans="3:3" ht="15.75" customHeight="1">
      <c r="C652" s="16"/>
    </row>
    <row r="653" spans="3:3" ht="15.75" customHeight="1">
      <c r="C653" s="16"/>
    </row>
    <row r="654" spans="3:3" ht="15.75" customHeight="1">
      <c r="C654" s="16"/>
    </row>
    <row r="655" spans="3:3" ht="15.75" customHeight="1">
      <c r="C655" s="16"/>
    </row>
    <row r="656" spans="3:3" ht="15.75" customHeight="1">
      <c r="C656" s="16"/>
    </row>
    <row r="657" spans="3:3" ht="15.75" customHeight="1">
      <c r="C657" s="16"/>
    </row>
    <row r="658" spans="3:3" ht="15.75" customHeight="1">
      <c r="C658" s="16"/>
    </row>
    <row r="659" spans="3:3" ht="15.75" customHeight="1">
      <c r="C659" s="16"/>
    </row>
    <row r="660" spans="3:3" ht="15.75" customHeight="1">
      <c r="C660" s="16"/>
    </row>
    <row r="661" spans="3:3" ht="15.75" customHeight="1">
      <c r="C661" s="16"/>
    </row>
    <row r="662" spans="3:3" ht="15.75" customHeight="1">
      <c r="C662" s="16"/>
    </row>
    <row r="663" spans="3:3" ht="15.75" customHeight="1">
      <c r="C663" s="16"/>
    </row>
    <row r="664" spans="3:3" ht="15.75" customHeight="1">
      <c r="C664" s="16"/>
    </row>
    <row r="665" spans="3:3" ht="15.75" customHeight="1">
      <c r="C665" s="16"/>
    </row>
    <row r="666" spans="3:3" ht="15.75" customHeight="1">
      <c r="C666" s="16"/>
    </row>
    <row r="667" spans="3:3" ht="15.75" customHeight="1">
      <c r="C667" s="16"/>
    </row>
    <row r="668" spans="3:3" ht="15.75" customHeight="1">
      <c r="C668" s="16"/>
    </row>
    <row r="669" spans="3:3" ht="15.75" customHeight="1">
      <c r="C669" s="16"/>
    </row>
    <row r="670" spans="3:3" ht="15.75" customHeight="1">
      <c r="C670" s="16"/>
    </row>
    <row r="671" spans="3:3" ht="15.75" customHeight="1">
      <c r="C671" s="16"/>
    </row>
    <row r="672" spans="3:3" ht="15.75" customHeight="1">
      <c r="C672" s="16"/>
    </row>
    <row r="673" spans="3:3" ht="15.75" customHeight="1">
      <c r="C673" s="16"/>
    </row>
    <row r="674" spans="3:3" ht="15.75" customHeight="1">
      <c r="C674" s="16"/>
    </row>
    <row r="675" spans="3:3" ht="15.75" customHeight="1">
      <c r="C675" s="16"/>
    </row>
    <row r="676" spans="3:3" ht="15.75" customHeight="1">
      <c r="C676" s="16"/>
    </row>
    <row r="677" spans="3:3" ht="15.75" customHeight="1">
      <c r="C677" s="16"/>
    </row>
    <row r="678" spans="3:3" ht="15.75" customHeight="1">
      <c r="C678" s="16"/>
    </row>
    <row r="679" spans="3:3" ht="15.75" customHeight="1">
      <c r="C679" s="16"/>
    </row>
    <row r="680" spans="3:3" ht="15.75" customHeight="1">
      <c r="C680" s="16"/>
    </row>
    <row r="681" spans="3:3" ht="15.75" customHeight="1">
      <c r="C681" s="16"/>
    </row>
    <row r="682" spans="3:3" ht="15.75" customHeight="1">
      <c r="C682" s="16"/>
    </row>
    <row r="683" spans="3:3" ht="15.75" customHeight="1">
      <c r="C683" s="16"/>
    </row>
    <row r="684" spans="3:3" ht="15.75" customHeight="1">
      <c r="C684" s="16"/>
    </row>
    <row r="685" spans="3:3" ht="15.75" customHeight="1">
      <c r="C685" s="16"/>
    </row>
    <row r="686" spans="3:3" ht="15.75" customHeight="1">
      <c r="C686" s="16"/>
    </row>
    <row r="687" spans="3:3" ht="15.75" customHeight="1">
      <c r="C687" s="16"/>
    </row>
    <row r="688" spans="3:3" ht="15.75" customHeight="1">
      <c r="C688" s="16"/>
    </row>
    <row r="689" spans="3:3" ht="15.75" customHeight="1">
      <c r="C689" s="16"/>
    </row>
    <row r="690" spans="3:3" ht="15.75" customHeight="1">
      <c r="C690" s="16"/>
    </row>
    <row r="691" spans="3:3" ht="15.75" customHeight="1">
      <c r="C691" s="16"/>
    </row>
    <row r="692" spans="3:3" ht="15.75" customHeight="1">
      <c r="C692" s="16"/>
    </row>
    <row r="693" spans="3:3" ht="15.75" customHeight="1">
      <c r="C693" s="16"/>
    </row>
    <row r="694" spans="3:3" ht="15.75" customHeight="1">
      <c r="C694" s="16"/>
    </row>
    <row r="695" spans="3:3" ht="15.75" customHeight="1">
      <c r="C695" s="16"/>
    </row>
    <row r="696" spans="3:3" ht="15.75" customHeight="1">
      <c r="C696" s="16"/>
    </row>
    <row r="697" spans="3:3" ht="15.75" customHeight="1">
      <c r="C697" s="16"/>
    </row>
    <row r="698" spans="3:3" ht="15.75" customHeight="1">
      <c r="C698" s="16"/>
    </row>
    <row r="699" spans="3:3" ht="15.75" customHeight="1">
      <c r="C699" s="16"/>
    </row>
    <row r="700" spans="3:3" ht="15.75" customHeight="1">
      <c r="C700" s="16"/>
    </row>
    <row r="701" spans="3:3" ht="15.75" customHeight="1">
      <c r="C701" s="16"/>
    </row>
    <row r="702" spans="3:3" ht="15.75" customHeight="1">
      <c r="C702" s="16"/>
    </row>
    <row r="703" spans="3:3" ht="15.75" customHeight="1">
      <c r="C703" s="16"/>
    </row>
    <row r="704" spans="3:3" ht="15.75" customHeight="1">
      <c r="C704" s="16"/>
    </row>
    <row r="705" spans="3:3" ht="15.75" customHeight="1">
      <c r="C705" s="16"/>
    </row>
    <row r="706" spans="3:3" ht="15.75" customHeight="1">
      <c r="C706" s="16"/>
    </row>
    <row r="707" spans="3:3" ht="15.75" customHeight="1">
      <c r="C707" s="16"/>
    </row>
    <row r="708" spans="3:3" ht="15.75" customHeight="1">
      <c r="C708" s="16"/>
    </row>
    <row r="709" spans="3:3" ht="15.75" customHeight="1">
      <c r="C709" s="16"/>
    </row>
    <row r="710" spans="3:3" ht="15.75" customHeight="1">
      <c r="C710" s="16"/>
    </row>
    <row r="711" spans="3:3" ht="15.75" customHeight="1">
      <c r="C711" s="16"/>
    </row>
    <row r="712" spans="3:3" ht="15.75" customHeight="1">
      <c r="C712" s="16"/>
    </row>
    <row r="713" spans="3:3" ht="15.75" customHeight="1">
      <c r="C713" s="16"/>
    </row>
    <row r="714" spans="3:3" ht="15.75" customHeight="1">
      <c r="C714" s="16"/>
    </row>
    <row r="715" spans="3:3" ht="15.75" customHeight="1">
      <c r="C715" s="16"/>
    </row>
    <row r="716" spans="3:3" ht="15.75" customHeight="1">
      <c r="C716" s="16"/>
    </row>
    <row r="717" spans="3:3" ht="15.75" customHeight="1">
      <c r="C717" s="16"/>
    </row>
    <row r="718" spans="3:3" ht="15.75" customHeight="1">
      <c r="C718" s="16"/>
    </row>
    <row r="719" spans="3:3" ht="15.75" customHeight="1">
      <c r="C719" s="16"/>
    </row>
    <row r="720" spans="3:3" ht="15.75" customHeight="1">
      <c r="C720" s="16"/>
    </row>
    <row r="721" spans="3:3" ht="15.75" customHeight="1">
      <c r="C721" s="16"/>
    </row>
    <row r="722" spans="3:3" ht="15.75" customHeight="1">
      <c r="C722" s="16"/>
    </row>
    <row r="723" spans="3:3" ht="15.75" customHeight="1">
      <c r="C723" s="16"/>
    </row>
    <row r="724" spans="3:3" ht="15.75" customHeight="1">
      <c r="C724" s="16"/>
    </row>
    <row r="725" spans="3:3" ht="15.75" customHeight="1">
      <c r="C725" s="16"/>
    </row>
    <row r="726" spans="3:3" ht="15.75" customHeight="1">
      <c r="C726" s="16"/>
    </row>
    <row r="727" spans="3:3" ht="15.75" customHeight="1">
      <c r="C727" s="16"/>
    </row>
    <row r="728" spans="3:3" ht="15.75" customHeight="1">
      <c r="C728" s="16"/>
    </row>
    <row r="729" spans="3:3" ht="15.75" customHeight="1">
      <c r="C729" s="16"/>
    </row>
    <row r="730" spans="3:3" ht="15.75" customHeight="1">
      <c r="C730" s="16"/>
    </row>
    <row r="731" spans="3:3" ht="15.75" customHeight="1">
      <c r="C731" s="16"/>
    </row>
    <row r="732" spans="3:3" ht="15.75" customHeight="1">
      <c r="C732" s="16"/>
    </row>
    <row r="733" spans="3:3" ht="15.75" customHeight="1">
      <c r="C733" s="16"/>
    </row>
    <row r="734" spans="3:3" ht="15.75" customHeight="1">
      <c r="C734" s="16"/>
    </row>
    <row r="735" spans="3:3" ht="15.75" customHeight="1">
      <c r="C735" s="16"/>
    </row>
    <row r="736" spans="3:3" ht="15.75" customHeight="1">
      <c r="C736" s="16"/>
    </row>
    <row r="737" spans="3:3" ht="15.75" customHeight="1">
      <c r="C737" s="16"/>
    </row>
    <row r="738" spans="3:3" ht="15.75" customHeight="1">
      <c r="C738" s="16"/>
    </row>
    <row r="739" spans="3:3" ht="15.75" customHeight="1">
      <c r="C739" s="16"/>
    </row>
    <row r="740" spans="3:3" ht="15.75" customHeight="1">
      <c r="C740" s="16"/>
    </row>
    <row r="741" spans="3:3" ht="15.75" customHeight="1">
      <c r="C741" s="16"/>
    </row>
    <row r="742" spans="3:3" ht="15.75" customHeight="1">
      <c r="C742" s="16"/>
    </row>
    <row r="743" spans="3:3" ht="15.75" customHeight="1">
      <c r="C743" s="16"/>
    </row>
    <row r="744" spans="3:3" ht="15.75" customHeight="1">
      <c r="C744" s="16"/>
    </row>
    <row r="745" spans="3:3" ht="15.75" customHeight="1">
      <c r="C745" s="16"/>
    </row>
    <row r="746" spans="3:3" ht="15.75" customHeight="1">
      <c r="C746" s="16"/>
    </row>
    <row r="747" spans="3:3" ht="15.75" customHeight="1">
      <c r="C747" s="16"/>
    </row>
    <row r="748" spans="3:3" ht="15.75" customHeight="1">
      <c r="C748" s="16"/>
    </row>
    <row r="749" spans="3:3" ht="15.75" customHeight="1">
      <c r="C749" s="16"/>
    </row>
    <row r="750" spans="3:3" ht="15.75" customHeight="1">
      <c r="C750" s="16"/>
    </row>
    <row r="751" spans="3:3" ht="15.75" customHeight="1">
      <c r="C751" s="16"/>
    </row>
    <row r="752" spans="3:3" ht="15.75" customHeight="1">
      <c r="C752" s="16"/>
    </row>
    <row r="753" spans="3:3" ht="15.75" customHeight="1">
      <c r="C753" s="16"/>
    </row>
    <row r="754" spans="3:3" ht="15.75" customHeight="1">
      <c r="C754" s="16"/>
    </row>
    <row r="755" spans="3:3" ht="15.75" customHeight="1">
      <c r="C755" s="16"/>
    </row>
    <row r="756" spans="3:3" ht="15.75" customHeight="1">
      <c r="C756" s="16"/>
    </row>
    <row r="757" spans="3:3" ht="15.75" customHeight="1">
      <c r="C757" s="16"/>
    </row>
    <row r="758" spans="3:3" ht="15.75" customHeight="1">
      <c r="C758" s="16"/>
    </row>
    <row r="759" spans="3:3" ht="15.75" customHeight="1">
      <c r="C759" s="16"/>
    </row>
    <row r="760" spans="3:3" ht="15.75" customHeight="1">
      <c r="C760" s="16"/>
    </row>
    <row r="761" spans="3:3" ht="15.75" customHeight="1">
      <c r="C761" s="16"/>
    </row>
    <row r="762" spans="3:3" ht="15.75" customHeight="1">
      <c r="C762" s="16"/>
    </row>
    <row r="763" spans="3:3" ht="15.75" customHeight="1">
      <c r="C763" s="16"/>
    </row>
    <row r="764" spans="3:3" ht="15.75" customHeight="1">
      <c r="C764" s="16"/>
    </row>
    <row r="765" spans="3:3" ht="15.75" customHeight="1">
      <c r="C765" s="16"/>
    </row>
    <row r="766" spans="3:3" ht="15.75" customHeight="1">
      <c r="C766" s="16"/>
    </row>
    <row r="767" spans="3:3" ht="15.75" customHeight="1">
      <c r="C767" s="16"/>
    </row>
    <row r="768" spans="3:3" ht="15.75" customHeight="1">
      <c r="C768" s="16"/>
    </row>
    <row r="769" spans="3:3" ht="15.75" customHeight="1">
      <c r="C769" s="16"/>
    </row>
    <row r="770" spans="3:3" ht="15.75" customHeight="1">
      <c r="C770" s="16"/>
    </row>
    <row r="771" spans="3:3" ht="15.75" customHeight="1">
      <c r="C771" s="16"/>
    </row>
    <row r="772" spans="3:3" ht="15.75" customHeight="1">
      <c r="C772" s="16"/>
    </row>
    <row r="773" spans="3:3" ht="15.75" customHeight="1">
      <c r="C773" s="16"/>
    </row>
    <row r="774" spans="3:3" ht="15.75" customHeight="1">
      <c r="C774" s="16"/>
    </row>
    <row r="775" spans="3:3" ht="15.75" customHeight="1">
      <c r="C775" s="16"/>
    </row>
    <row r="776" spans="3:3" ht="15.75" customHeight="1">
      <c r="C776" s="16"/>
    </row>
    <row r="777" spans="3:3" ht="15.75" customHeight="1">
      <c r="C777" s="16"/>
    </row>
    <row r="778" spans="3:3" ht="15.75" customHeight="1">
      <c r="C778" s="16"/>
    </row>
    <row r="779" spans="3:3" ht="15.75" customHeight="1">
      <c r="C779" s="16"/>
    </row>
    <row r="780" spans="3:3" ht="15.75" customHeight="1">
      <c r="C780" s="16"/>
    </row>
    <row r="781" spans="3:3" ht="15.75" customHeight="1">
      <c r="C781" s="16"/>
    </row>
    <row r="782" spans="3:3" ht="15.75" customHeight="1">
      <c r="C782" s="16"/>
    </row>
    <row r="783" spans="3:3" ht="15.75" customHeight="1">
      <c r="C783" s="16"/>
    </row>
    <row r="784" spans="3:3" ht="15.75" customHeight="1">
      <c r="C784" s="16"/>
    </row>
    <row r="785" spans="3:3" ht="15.75" customHeight="1">
      <c r="C785" s="16"/>
    </row>
    <row r="786" spans="3:3" ht="15.75" customHeight="1">
      <c r="C786" s="16"/>
    </row>
    <row r="787" spans="3:3" ht="15.75" customHeight="1">
      <c r="C787" s="16"/>
    </row>
    <row r="788" spans="3:3" ht="15.75" customHeight="1">
      <c r="C788" s="16"/>
    </row>
    <row r="789" spans="3:3" ht="15.75" customHeight="1">
      <c r="C789" s="16"/>
    </row>
    <row r="790" spans="3:3" ht="15.75" customHeight="1">
      <c r="C790" s="16"/>
    </row>
    <row r="791" spans="3:3" ht="15.75" customHeight="1">
      <c r="C791" s="16"/>
    </row>
    <row r="792" spans="3:3" ht="15.75" customHeight="1">
      <c r="C792" s="16"/>
    </row>
    <row r="793" spans="3:3" ht="15.75" customHeight="1">
      <c r="C793" s="16"/>
    </row>
    <row r="794" spans="3:3" ht="15.75" customHeight="1">
      <c r="C794" s="16"/>
    </row>
    <row r="795" spans="3:3" ht="15.75" customHeight="1">
      <c r="C795" s="16"/>
    </row>
    <row r="796" spans="3:3" ht="15.75" customHeight="1">
      <c r="C796" s="16"/>
    </row>
    <row r="797" spans="3:3" ht="15.75" customHeight="1">
      <c r="C797" s="16"/>
    </row>
    <row r="798" spans="3:3" ht="15.75" customHeight="1">
      <c r="C798" s="16"/>
    </row>
    <row r="799" spans="3:3" ht="15.75" customHeight="1">
      <c r="C799" s="16"/>
    </row>
    <row r="800" spans="3:3" ht="15.75" customHeight="1">
      <c r="C800" s="16"/>
    </row>
    <row r="801" spans="3:3" ht="15.75" customHeight="1">
      <c r="C801" s="16"/>
    </row>
    <row r="802" spans="3:3" ht="15.75" customHeight="1">
      <c r="C802" s="16"/>
    </row>
    <row r="803" spans="3:3" ht="15.75" customHeight="1">
      <c r="C803" s="16"/>
    </row>
    <row r="804" spans="3:3" ht="15.75" customHeight="1">
      <c r="C804" s="16"/>
    </row>
    <row r="805" spans="3:3" ht="15.75" customHeight="1">
      <c r="C805" s="16"/>
    </row>
    <row r="806" spans="3:3" ht="15.75" customHeight="1">
      <c r="C806" s="16"/>
    </row>
    <row r="807" spans="3:3" ht="15.75" customHeight="1">
      <c r="C807" s="16"/>
    </row>
    <row r="808" spans="3:3" ht="15.75" customHeight="1">
      <c r="C808" s="16"/>
    </row>
    <row r="809" spans="3:3" ht="15.75" customHeight="1">
      <c r="C809" s="16"/>
    </row>
    <row r="810" spans="3:3" ht="15.75" customHeight="1">
      <c r="C810" s="16"/>
    </row>
    <row r="811" spans="3:3" ht="15.75" customHeight="1">
      <c r="C811" s="16"/>
    </row>
    <row r="812" spans="3:3" ht="15.75" customHeight="1">
      <c r="C812" s="16"/>
    </row>
    <row r="813" spans="3:3" ht="15.75" customHeight="1">
      <c r="C813" s="16"/>
    </row>
    <row r="814" spans="3:3" ht="15.75" customHeight="1">
      <c r="C814" s="16"/>
    </row>
    <row r="815" spans="3:3" ht="15.75" customHeight="1">
      <c r="C815" s="16"/>
    </row>
    <row r="816" spans="3:3" ht="15.75" customHeight="1">
      <c r="C816" s="16"/>
    </row>
    <row r="817" spans="3:3" ht="15.75" customHeight="1">
      <c r="C817" s="16"/>
    </row>
    <row r="818" spans="3:3" ht="15.75" customHeight="1">
      <c r="C818" s="16"/>
    </row>
    <row r="819" spans="3:3" ht="15.75" customHeight="1">
      <c r="C819" s="16"/>
    </row>
    <row r="820" spans="3:3" ht="15.75" customHeight="1">
      <c r="C820" s="16"/>
    </row>
    <row r="821" spans="3:3" ht="15.75" customHeight="1">
      <c r="C821" s="16"/>
    </row>
    <row r="822" spans="3:3" ht="15.75" customHeight="1">
      <c r="C822" s="16"/>
    </row>
    <row r="823" spans="3:3" ht="15.75" customHeight="1">
      <c r="C823" s="16"/>
    </row>
    <row r="824" spans="3:3" ht="15.75" customHeight="1">
      <c r="C824" s="16"/>
    </row>
    <row r="825" spans="3:3" ht="15.75" customHeight="1">
      <c r="C825" s="16"/>
    </row>
    <row r="826" spans="3:3" ht="15.75" customHeight="1">
      <c r="C826" s="16"/>
    </row>
    <row r="827" spans="3:3" ht="15.75" customHeight="1">
      <c r="C827" s="16"/>
    </row>
    <row r="828" spans="3:3" ht="15.75" customHeight="1">
      <c r="C828" s="16"/>
    </row>
    <row r="829" spans="3:3" ht="15.75" customHeight="1">
      <c r="C829" s="16"/>
    </row>
    <row r="830" spans="3:3" ht="15.75" customHeight="1">
      <c r="C830" s="16"/>
    </row>
    <row r="831" spans="3:3" ht="15.75" customHeight="1">
      <c r="C831" s="16"/>
    </row>
    <row r="832" spans="3:3" ht="15.75" customHeight="1">
      <c r="C832" s="16"/>
    </row>
    <row r="833" spans="3:3" ht="15.75" customHeight="1">
      <c r="C833" s="16"/>
    </row>
    <row r="834" spans="3:3" ht="15.75" customHeight="1">
      <c r="C834" s="16"/>
    </row>
    <row r="835" spans="3:3" ht="15.75" customHeight="1">
      <c r="C835" s="16"/>
    </row>
    <row r="836" spans="3:3" ht="15.75" customHeight="1">
      <c r="C836" s="16"/>
    </row>
    <row r="837" spans="3:3" ht="15.75" customHeight="1">
      <c r="C837" s="16"/>
    </row>
    <row r="838" spans="3:3" ht="15.75" customHeight="1">
      <c r="C838" s="16"/>
    </row>
    <row r="839" spans="3:3" ht="15.75" customHeight="1">
      <c r="C839" s="16"/>
    </row>
    <row r="840" spans="3:3" ht="15.75" customHeight="1">
      <c r="C840" s="16"/>
    </row>
    <row r="841" spans="3:3" ht="15.75" customHeight="1">
      <c r="C841" s="16"/>
    </row>
    <row r="842" spans="3:3" ht="15.75" customHeight="1">
      <c r="C842" s="16"/>
    </row>
    <row r="843" spans="3:3" ht="15.75" customHeight="1">
      <c r="C843" s="16"/>
    </row>
    <row r="844" spans="3:3" ht="15.75" customHeight="1">
      <c r="C844" s="16"/>
    </row>
    <row r="845" spans="3:3" ht="15.75" customHeight="1">
      <c r="C845" s="16"/>
    </row>
    <row r="846" spans="3:3" ht="15.75" customHeight="1">
      <c r="C846" s="16"/>
    </row>
    <row r="847" spans="3:3" ht="15.75" customHeight="1">
      <c r="C847" s="16"/>
    </row>
    <row r="848" spans="3:3" ht="15.75" customHeight="1">
      <c r="C848" s="16"/>
    </row>
    <row r="849" spans="3:3" ht="15.75" customHeight="1">
      <c r="C849" s="16"/>
    </row>
    <row r="850" spans="3:3" ht="15.75" customHeight="1">
      <c r="C850" s="16"/>
    </row>
    <row r="851" spans="3:3" ht="15.75" customHeight="1">
      <c r="C851" s="16"/>
    </row>
    <row r="852" spans="3:3" ht="15.75" customHeight="1">
      <c r="C852" s="16"/>
    </row>
    <row r="853" spans="3:3" ht="15.75" customHeight="1">
      <c r="C853" s="16"/>
    </row>
    <row r="854" spans="3:3" ht="15.75" customHeight="1">
      <c r="C854" s="16"/>
    </row>
    <row r="855" spans="3:3" ht="15.75" customHeight="1">
      <c r="C855" s="16"/>
    </row>
    <row r="856" spans="3:3" ht="15.75" customHeight="1">
      <c r="C856" s="16"/>
    </row>
    <row r="857" spans="3:3" ht="15.75" customHeight="1">
      <c r="C857" s="16"/>
    </row>
    <row r="858" spans="3:3" ht="15.75" customHeight="1">
      <c r="C858" s="16"/>
    </row>
    <row r="859" spans="3:3" ht="15.75" customHeight="1">
      <c r="C859" s="16"/>
    </row>
    <row r="860" spans="3:3" ht="15.75" customHeight="1">
      <c r="C860" s="16"/>
    </row>
    <row r="861" spans="3:3" ht="15.75" customHeight="1">
      <c r="C861" s="16"/>
    </row>
    <row r="862" spans="3:3" ht="15.75" customHeight="1">
      <c r="C862" s="16"/>
    </row>
    <row r="863" spans="3:3" ht="15.75" customHeight="1">
      <c r="C863" s="16"/>
    </row>
    <row r="864" spans="3:3" ht="15.75" customHeight="1">
      <c r="C864" s="16"/>
    </row>
    <row r="865" spans="3:3" ht="15.75" customHeight="1">
      <c r="C865" s="16"/>
    </row>
    <row r="866" spans="3:3" ht="15.75" customHeight="1">
      <c r="C866" s="16"/>
    </row>
    <row r="867" spans="3:3" ht="15.75" customHeight="1">
      <c r="C867" s="16"/>
    </row>
    <row r="868" spans="3:3" ht="15.75" customHeight="1">
      <c r="C868" s="16"/>
    </row>
    <row r="869" spans="3:3" ht="15.75" customHeight="1">
      <c r="C869" s="16"/>
    </row>
    <row r="870" spans="3:3" ht="15.75" customHeight="1">
      <c r="C870" s="16"/>
    </row>
    <row r="871" spans="3:3" ht="15.75" customHeight="1">
      <c r="C871" s="16"/>
    </row>
    <row r="872" spans="3:3" ht="15.75" customHeight="1">
      <c r="C872" s="16"/>
    </row>
    <row r="873" spans="3:3" ht="15.75" customHeight="1">
      <c r="C873" s="16"/>
    </row>
    <row r="874" spans="3:3" ht="15.75" customHeight="1">
      <c r="C874" s="16"/>
    </row>
    <row r="875" spans="3:3" ht="15.75" customHeight="1">
      <c r="C875" s="16"/>
    </row>
    <row r="876" spans="3:3" ht="15.75" customHeight="1">
      <c r="C876" s="16"/>
    </row>
    <row r="877" spans="3:3" ht="15.75" customHeight="1">
      <c r="C877" s="16"/>
    </row>
    <row r="878" spans="3:3" ht="15.75" customHeight="1">
      <c r="C878" s="16"/>
    </row>
    <row r="879" spans="3:3" ht="15.75" customHeight="1">
      <c r="C879" s="16"/>
    </row>
    <row r="880" spans="3:3" ht="15.75" customHeight="1">
      <c r="C880" s="16"/>
    </row>
    <row r="881" spans="3:3" ht="15.75" customHeight="1">
      <c r="C881" s="16"/>
    </row>
    <row r="882" spans="3:3" ht="15.75" customHeight="1">
      <c r="C882" s="16"/>
    </row>
    <row r="883" spans="3:3" ht="15.75" customHeight="1">
      <c r="C883" s="16"/>
    </row>
    <row r="884" spans="3:3" ht="15.75" customHeight="1">
      <c r="C884" s="16"/>
    </row>
    <row r="885" spans="3:3" ht="15.75" customHeight="1">
      <c r="C885" s="16"/>
    </row>
    <row r="886" spans="3:3" ht="15.75" customHeight="1">
      <c r="C886" s="16"/>
    </row>
    <row r="887" spans="3:3" ht="15.75" customHeight="1">
      <c r="C887" s="16"/>
    </row>
    <row r="888" spans="3:3" ht="15.75" customHeight="1">
      <c r="C888" s="16"/>
    </row>
    <row r="889" spans="3:3" ht="15.75" customHeight="1">
      <c r="C889" s="16"/>
    </row>
    <row r="890" spans="3:3" ht="15.75" customHeight="1">
      <c r="C890" s="16"/>
    </row>
    <row r="891" spans="3:3" ht="15.75" customHeight="1">
      <c r="C891" s="16"/>
    </row>
    <row r="892" spans="3:3" ht="15.75" customHeight="1">
      <c r="C892" s="16"/>
    </row>
    <row r="893" spans="3:3" ht="15.75" customHeight="1">
      <c r="C893" s="16"/>
    </row>
    <row r="894" spans="3:3" ht="15.75" customHeight="1">
      <c r="C894" s="16"/>
    </row>
    <row r="895" spans="3:3" ht="15.75" customHeight="1">
      <c r="C895" s="16"/>
    </row>
    <row r="896" spans="3:3" ht="15.75" customHeight="1">
      <c r="C896" s="16"/>
    </row>
    <row r="897" spans="3:3" ht="15.75" customHeight="1">
      <c r="C897" s="16"/>
    </row>
    <row r="898" spans="3:3" ht="15.75" customHeight="1">
      <c r="C898" s="16"/>
    </row>
    <row r="899" spans="3:3" ht="15.75" customHeight="1">
      <c r="C899" s="16"/>
    </row>
    <row r="900" spans="3:3" ht="15.75" customHeight="1">
      <c r="C900" s="16"/>
    </row>
    <row r="901" spans="3:3" ht="15.75" customHeight="1">
      <c r="C901" s="16"/>
    </row>
    <row r="902" spans="3:3" ht="15.75" customHeight="1">
      <c r="C902" s="16"/>
    </row>
    <row r="903" spans="3:3" ht="15.75" customHeight="1">
      <c r="C903" s="16"/>
    </row>
    <row r="904" spans="3:3" ht="15.75" customHeight="1">
      <c r="C904" s="16"/>
    </row>
    <row r="905" spans="3:3" ht="15.75" customHeight="1">
      <c r="C905" s="16"/>
    </row>
    <row r="906" spans="3:3" ht="15.75" customHeight="1">
      <c r="C906" s="16"/>
    </row>
    <row r="907" spans="3:3" ht="15.75" customHeight="1">
      <c r="C907" s="16"/>
    </row>
    <row r="908" spans="3:3" ht="15.75" customHeight="1">
      <c r="C908" s="16"/>
    </row>
    <row r="909" spans="3:3" ht="15.75" customHeight="1">
      <c r="C909" s="16"/>
    </row>
    <row r="910" spans="3:3" ht="15.75" customHeight="1">
      <c r="C910" s="16"/>
    </row>
    <row r="911" spans="3:3" ht="15.75" customHeight="1">
      <c r="C911" s="16"/>
    </row>
    <row r="912" spans="3:3" ht="15.75" customHeight="1">
      <c r="C912" s="16"/>
    </row>
    <row r="913" spans="3:3" ht="15.75" customHeight="1">
      <c r="C913" s="16"/>
    </row>
    <row r="914" spans="3:3" ht="15.75" customHeight="1">
      <c r="C914" s="16"/>
    </row>
    <row r="915" spans="3:3" ht="15.75" customHeight="1">
      <c r="C915" s="16"/>
    </row>
    <row r="916" spans="3:3" ht="15.75" customHeight="1">
      <c r="C916" s="16"/>
    </row>
    <row r="917" spans="3:3" ht="15.75" customHeight="1">
      <c r="C917" s="16"/>
    </row>
    <row r="918" spans="3:3" ht="15.75" customHeight="1">
      <c r="C918" s="16"/>
    </row>
    <row r="919" spans="3:3" ht="15.75" customHeight="1">
      <c r="C919" s="16"/>
    </row>
    <row r="920" spans="3:3" ht="15.75" customHeight="1">
      <c r="C920" s="16"/>
    </row>
    <row r="921" spans="3:3" ht="15.75" customHeight="1">
      <c r="C921" s="16"/>
    </row>
    <row r="922" spans="3:3" ht="15.75" customHeight="1">
      <c r="C922" s="16"/>
    </row>
    <row r="923" spans="3:3" ht="15.75" customHeight="1">
      <c r="C923" s="16"/>
    </row>
    <row r="924" spans="3:3" ht="15.75" customHeight="1">
      <c r="C924" s="16"/>
    </row>
    <row r="925" spans="3:3" ht="15.75" customHeight="1">
      <c r="C925" s="16"/>
    </row>
    <row r="926" spans="3:3" ht="15.75" customHeight="1">
      <c r="C926" s="16"/>
    </row>
    <row r="927" spans="3:3" ht="15.75" customHeight="1">
      <c r="C927" s="16"/>
    </row>
    <row r="928" spans="3:3" ht="15.75" customHeight="1">
      <c r="C928" s="16"/>
    </row>
    <row r="929" spans="3:3" ht="15.75" customHeight="1">
      <c r="C929" s="16"/>
    </row>
    <row r="930" spans="3:3" ht="15.75" customHeight="1">
      <c r="C930" s="16"/>
    </row>
    <row r="931" spans="3:3" ht="15.75" customHeight="1">
      <c r="C931" s="16"/>
    </row>
    <row r="932" spans="3:3" ht="15.75" customHeight="1">
      <c r="C932" s="16"/>
    </row>
    <row r="933" spans="3:3" ht="15.75" customHeight="1">
      <c r="C933" s="16"/>
    </row>
    <row r="934" spans="3:3" ht="15.75" customHeight="1">
      <c r="C934" s="16"/>
    </row>
    <row r="935" spans="3:3" ht="15.75" customHeight="1">
      <c r="C935" s="16"/>
    </row>
    <row r="936" spans="3:3" ht="15.75" customHeight="1">
      <c r="C936" s="16"/>
    </row>
    <row r="937" spans="3:3" ht="15.75" customHeight="1">
      <c r="C937" s="16"/>
    </row>
    <row r="938" spans="3:3" ht="15.75" customHeight="1">
      <c r="C938" s="16"/>
    </row>
    <row r="939" spans="3:3" ht="15.75" customHeight="1">
      <c r="C939" s="16"/>
    </row>
    <row r="940" spans="3:3" ht="15.75" customHeight="1">
      <c r="C940" s="16"/>
    </row>
    <row r="941" spans="3:3" ht="15.75" customHeight="1">
      <c r="C941" s="16"/>
    </row>
    <row r="942" spans="3:3" ht="15.75" customHeight="1">
      <c r="C942" s="16"/>
    </row>
    <row r="943" spans="3:3" ht="15.75" customHeight="1">
      <c r="C943" s="16"/>
    </row>
    <row r="944" spans="3:3" ht="15.75" customHeight="1">
      <c r="C944" s="16"/>
    </row>
    <row r="945" spans="3:3" ht="15.75" customHeight="1">
      <c r="C945" s="16"/>
    </row>
    <row r="946" spans="3:3" ht="15.75" customHeight="1">
      <c r="C946" s="16"/>
    </row>
    <row r="947" spans="3:3" ht="15.75" customHeight="1">
      <c r="C947" s="16"/>
    </row>
    <row r="948" spans="3:3" ht="15.75" customHeight="1">
      <c r="C948" s="16"/>
    </row>
    <row r="949" spans="3:3" ht="15.75" customHeight="1">
      <c r="C949" s="16"/>
    </row>
    <row r="950" spans="3:3" ht="15.75" customHeight="1">
      <c r="C950" s="16"/>
    </row>
    <row r="951" spans="3:3" ht="15.75" customHeight="1">
      <c r="C951" s="16"/>
    </row>
    <row r="952" spans="3:3" ht="15.75" customHeight="1">
      <c r="C952" s="16"/>
    </row>
    <row r="953" spans="3:3" ht="15.75" customHeight="1">
      <c r="C953" s="16"/>
    </row>
    <row r="954" spans="3:3" ht="15.75" customHeight="1">
      <c r="C954" s="16"/>
    </row>
    <row r="955" spans="3:3" ht="15.75" customHeight="1">
      <c r="C955" s="16"/>
    </row>
    <row r="956" spans="3:3" ht="15.75" customHeight="1">
      <c r="C956" s="16"/>
    </row>
    <row r="957" spans="3:3" ht="15.75" customHeight="1">
      <c r="C957" s="16"/>
    </row>
    <row r="958" spans="3:3" ht="15.75" customHeight="1">
      <c r="C958" s="16"/>
    </row>
    <row r="959" spans="3:3" ht="15.75" customHeight="1">
      <c r="C959" s="16"/>
    </row>
    <row r="960" spans="3:3" ht="15.75" customHeight="1">
      <c r="C960" s="16"/>
    </row>
    <row r="961" spans="3:3" ht="15.75" customHeight="1">
      <c r="C961" s="16"/>
    </row>
    <row r="962" spans="3:3" ht="15.75" customHeight="1">
      <c r="C962" s="16"/>
    </row>
    <row r="963" spans="3:3" ht="15.75" customHeight="1">
      <c r="C963" s="16"/>
    </row>
    <row r="964" spans="3:3" ht="15.75" customHeight="1">
      <c r="C964" s="16"/>
    </row>
    <row r="965" spans="3:3" ht="15.75" customHeight="1">
      <c r="C965" s="16"/>
    </row>
    <row r="966" spans="3:3" ht="15.75" customHeight="1">
      <c r="C966" s="16"/>
    </row>
    <row r="967" spans="3:3" ht="15.75" customHeight="1">
      <c r="C967" s="16"/>
    </row>
    <row r="968" spans="3:3" ht="15.75" customHeight="1">
      <c r="C968" s="16"/>
    </row>
    <row r="969" spans="3:3" ht="15.75" customHeight="1">
      <c r="C969" s="16"/>
    </row>
    <row r="970" spans="3:3" ht="15.75" customHeight="1">
      <c r="C970" s="16"/>
    </row>
    <row r="971" spans="3:3" ht="15.75" customHeight="1">
      <c r="C971" s="16"/>
    </row>
    <row r="972" spans="3:3" ht="15.75" customHeight="1">
      <c r="C972" s="16"/>
    </row>
    <row r="973" spans="3:3" ht="15.75" customHeight="1">
      <c r="C973" s="16"/>
    </row>
    <row r="974" spans="3:3" ht="15.75" customHeight="1">
      <c r="C974" s="16"/>
    </row>
    <row r="975" spans="3:3" ht="15.75" customHeight="1">
      <c r="C975" s="16"/>
    </row>
    <row r="976" spans="3:3" ht="15.75" customHeight="1">
      <c r="C976" s="16"/>
    </row>
    <row r="977" spans="3:3" ht="15.75" customHeight="1">
      <c r="C977" s="16"/>
    </row>
    <row r="978" spans="3:3" ht="15.75" customHeight="1">
      <c r="C978" s="16"/>
    </row>
    <row r="979" spans="3:3" ht="15.75" customHeight="1">
      <c r="C979" s="16"/>
    </row>
    <row r="980" spans="3:3" ht="15.75" customHeight="1">
      <c r="C980" s="16"/>
    </row>
    <row r="981" spans="3:3" ht="15.75" customHeight="1">
      <c r="C981" s="16"/>
    </row>
    <row r="982" spans="3:3" ht="15.75" customHeight="1">
      <c r="C982" s="16"/>
    </row>
    <row r="983" spans="3:3" ht="15.75" customHeight="1">
      <c r="C983" s="16"/>
    </row>
    <row r="984" spans="3:3" ht="15.75" customHeight="1">
      <c r="C984" s="16"/>
    </row>
    <row r="985" spans="3:3" ht="15.75" customHeight="1">
      <c r="C985" s="16"/>
    </row>
    <row r="986" spans="3:3" ht="15.75" customHeight="1">
      <c r="C986" s="16"/>
    </row>
    <row r="987" spans="3:3" ht="15.75" customHeight="1">
      <c r="C987" s="16"/>
    </row>
    <row r="988" spans="3:3" ht="15.75" customHeight="1">
      <c r="C988" s="16"/>
    </row>
    <row r="989" spans="3:3" ht="15.75" customHeight="1">
      <c r="C989" s="16"/>
    </row>
    <row r="990" spans="3:3" ht="15.75" customHeight="1">
      <c r="C990" s="16"/>
    </row>
    <row r="991" spans="3:3" ht="15.75" customHeight="1">
      <c r="C991" s="16"/>
    </row>
    <row r="992" spans="3:3" ht="15.75" customHeight="1">
      <c r="C992" s="16"/>
    </row>
    <row r="993" spans="3:3" ht="15.75" customHeight="1">
      <c r="C993" s="16"/>
    </row>
    <row r="994" spans="3:3" ht="15.75" customHeight="1">
      <c r="C994" s="16"/>
    </row>
    <row r="995" spans="3:3" ht="15.75" customHeight="1">
      <c r="C995" s="16"/>
    </row>
    <row r="996" spans="3:3" ht="15.75" customHeight="1">
      <c r="C996" s="16"/>
    </row>
    <row r="997" spans="3:3" ht="15.75" customHeight="1">
      <c r="C997" s="16"/>
    </row>
    <row r="998" spans="3:3" ht="15.75" customHeight="1">
      <c r="C998" s="16"/>
    </row>
    <row r="999" spans="3:3" ht="15.75" customHeight="1">
      <c r="C999" s="16"/>
    </row>
    <row r="1000" spans="3:3" ht="15.75" customHeight="1">
      <c r="C1000" s="16"/>
    </row>
    <row r="1001" spans="3:3" ht="15.75" customHeight="1">
      <c r="C1001" s="16"/>
    </row>
    <row r="1002" spans="3:3" ht="15.75" customHeight="1">
      <c r="C1002" s="16"/>
    </row>
    <row r="1003" spans="3:3" ht="15.75" customHeight="1">
      <c r="C1003" s="16"/>
    </row>
  </sheetData>
  <mergeCells count="15">
    <mergeCell ref="B10:B14"/>
    <mergeCell ref="B1:J1"/>
    <mergeCell ref="B2:E2"/>
    <mergeCell ref="I2:J2"/>
    <mergeCell ref="B3:J3"/>
    <mergeCell ref="B5:B9"/>
    <mergeCell ref="I42:J42"/>
    <mergeCell ref="I43:J43"/>
    <mergeCell ref="I44:J44"/>
    <mergeCell ref="B15:B19"/>
    <mergeCell ref="B20:B24"/>
    <mergeCell ref="B25:B29"/>
    <mergeCell ref="B30:B34"/>
    <mergeCell ref="B35:B39"/>
    <mergeCell ref="B40:J41"/>
  </mergeCells>
  <printOptions horizontalCentered="1" gridLines="1"/>
  <pageMargins left="0.20044994375703043" right="0.1503374578177728" top="5.0112485939257607E-2" bottom="0.46771653543307096" header="0" footer="0"/>
  <pageSetup paperSize="9" scale="85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topLeftCell="B22" workbookViewId="0">
      <selection activeCell="D39" sqref="D39"/>
    </sheetView>
  </sheetViews>
  <sheetFormatPr defaultRowHeight="12.75"/>
  <cols>
    <col min="2" max="2" width="55.140625" customWidth="1"/>
    <col min="3" max="3" width="66.140625" customWidth="1"/>
    <col min="4" max="4" width="64.85546875" customWidth="1"/>
  </cols>
  <sheetData>
    <row r="2" spans="1:4">
      <c r="B2" t="s">
        <v>105</v>
      </c>
    </row>
    <row r="3" spans="1:4">
      <c r="B3" s="18" t="s">
        <v>104</v>
      </c>
      <c r="C3" s="18"/>
      <c r="D3" s="15"/>
    </row>
    <row r="4" spans="1:4" ht="20.100000000000001" customHeight="1">
      <c r="A4" s="26" t="s">
        <v>115</v>
      </c>
      <c r="B4" s="29" t="s">
        <v>177</v>
      </c>
      <c r="C4" s="23" t="str">
        <f>CONCATENATE(A4,", ", B4)</f>
        <v>0231-101, English for Hospitality   (Section A)  (1,1) JFH</v>
      </c>
      <c r="D4" s="54" t="s">
        <v>246</v>
      </c>
    </row>
    <row r="5" spans="1:4" ht="20.100000000000001" customHeight="1">
      <c r="A5" s="26" t="s">
        <v>116</v>
      </c>
      <c r="B5" s="29" t="s">
        <v>124</v>
      </c>
      <c r="C5" s="23" t="str">
        <f t="shared" ref="C5:C68" si="0">CONCATENATE(A5,", ", B5)</f>
        <v xml:space="preserve">0612-101, Networking And Information Technology (Section A) (1,1) TBA </v>
      </c>
      <c r="D5" s="54" t="s">
        <v>194</v>
      </c>
    </row>
    <row r="6" spans="1:4" ht="20.100000000000001" customHeight="1">
      <c r="A6" s="26" t="s">
        <v>120</v>
      </c>
      <c r="B6" s="30" t="s">
        <v>125</v>
      </c>
      <c r="C6" s="23" t="str">
        <f t="shared" si="0"/>
        <v xml:space="preserve">0612-102, Networking And Information Technology Lab  (Section A) (1,1) TBA, </v>
      </c>
      <c r="D6" s="54" t="s">
        <v>195</v>
      </c>
    </row>
    <row r="7" spans="1:4" ht="20.100000000000001" customHeight="1">
      <c r="A7" s="26" t="s">
        <v>117</v>
      </c>
      <c r="B7" s="29" t="s">
        <v>190</v>
      </c>
      <c r="C7" s="23" t="str">
        <f t="shared" si="0"/>
        <v>0413-101, Introduction to Business (Section A) (1,1) FW</v>
      </c>
      <c r="D7" s="54" t="s">
        <v>196</v>
      </c>
    </row>
    <row r="8" spans="1:4" ht="27" customHeight="1">
      <c r="A8" s="26" t="s">
        <v>118</v>
      </c>
      <c r="B8" s="25" t="s">
        <v>67</v>
      </c>
      <c r="C8" s="23" t="str">
        <f t="shared" si="0"/>
        <v xml:space="preserve">1015-101, Introduction to Tourism &amp; 
Hospitality Management (Section A) (1,1) FLY, </v>
      </c>
      <c r="D8" s="57" t="s">
        <v>283</v>
      </c>
    </row>
    <row r="9" spans="1:4" ht="20.100000000000001" customHeight="1">
      <c r="A9" s="26" t="s">
        <v>119</v>
      </c>
      <c r="B9" s="25" t="s">
        <v>69</v>
      </c>
      <c r="C9" s="23" t="str">
        <f t="shared" si="0"/>
        <v>1022-101, Food Safety, Hygiene and 
Sanitation (Section A) (1,1) JA</v>
      </c>
      <c r="D9" s="57" t="s">
        <v>288</v>
      </c>
    </row>
    <row r="10" spans="1:4" ht="20.100000000000001" customHeight="1">
      <c r="A10" s="26" t="s">
        <v>121</v>
      </c>
      <c r="B10" s="30" t="s">
        <v>123</v>
      </c>
      <c r="C10" s="23" t="str">
        <f t="shared" si="0"/>
        <v>1022-102, Food Safety, Hygiene and  Sanitation Lab  (Section A) (1,1) JA</v>
      </c>
      <c r="D10" s="54" t="s">
        <v>198</v>
      </c>
    </row>
    <row r="11" spans="1:4" ht="20.100000000000001" customHeight="1">
      <c r="A11" s="26"/>
      <c r="B11" s="30"/>
      <c r="C11" s="23" t="str">
        <f t="shared" si="0"/>
        <v xml:space="preserve">, </v>
      </c>
      <c r="D11" s="23"/>
    </row>
    <row r="12" spans="1:4" ht="20.100000000000001" customHeight="1">
      <c r="A12" s="23"/>
      <c r="B12" s="27" t="s">
        <v>122</v>
      </c>
      <c r="C12" s="23" t="str">
        <f t="shared" si="0"/>
        <v>, Section- B</v>
      </c>
      <c r="D12" s="54" t="s">
        <v>122</v>
      </c>
    </row>
    <row r="13" spans="1:4" ht="20.100000000000001" customHeight="1">
      <c r="A13" s="26" t="s">
        <v>115</v>
      </c>
      <c r="B13" s="31" t="s">
        <v>126</v>
      </c>
      <c r="C13" s="23" t="str">
        <f t="shared" si="0"/>
        <v xml:space="preserve">0231-101, English for Hospitality  (Section A) (1,1) JFH </v>
      </c>
      <c r="D13" s="23" t="s">
        <v>292</v>
      </c>
    </row>
    <row r="14" spans="1:4" ht="28.5" customHeight="1">
      <c r="A14" s="26" t="s">
        <v>116</v>
      </c>
      <c r="B14" s="22" t="s">
        <v>64</v>
      </c>
      <c r="C14" s="23" t="str">
        <f t="shared" si="0"/>
        <v>0612-101, Networking And Information
Technology (1,1) Section B, TBA</v>
      </c>
      <c r="D14" s="57" t="s">
        <v>199</v>
      </c>
    </row>
    <row r="15" spans="1:4" ht="20.100000000000001" customHeight="1">
      <c r="A15" s="26" t="s">
        <v>120</v>
      </c>
      <c r="B15" s="31" t="s">
        <v>128</v>
      </c>
      <c r="C15" s="23" t="str">
        <f t="shared" si="0"/>
        <v>0612-102, Networking And Information Technology Lab  (Section B) (1,1) TBA</v>
      </c>
      <c r="D15" s="54" t="s">
        <v>200</v>
      </c>
    </row>
    <row r="16" spans="1:4" ht="20.100000000000001" customHeight="1">
      <c r="A16" s="26" t="s">
        <v>117</v>
      </c>
      <c r="B16" s="22" t="s">
        <v>66</v>
      </c>
      <c r="C16" s="23" t="str">
        <f t="shared" si="0"/>
        <v>0413-101, Introduction to Business (1,1) Section B, FW</v>
      </c>
      <c r="D16" s="54" t="s">
        <v>201</v>
      </c>
    </row>
    <row r="17" spans="1:4" ht="20.100000000000001" customHeight="1">
      <c r="A17" s="26" t="s">
        <v>118</v>
      </c>
      <c r="B17" s="32" t="s">
        <v>138</v>
      </c>
      <c r="C17" s="23" t="str">
        <f t="shared" si="0"/>
        <v>1015-101, Introduction to Tourism &amp;  Hospitality Management   (Section B) (1,1) FLY</v>
      </c>
      <c r="D17" s="54" t="s">
        <v>202</v>
      </c>
    </row>
    <row r="18" spans="1:4" ht="20.100000000000001" customHeight="1">
      <c r="A18" s="26" t="s">
        <v>119</v>
      </c>
      <c r="B18" s="32" t="s">
        <v>137</v>
      </c>
      <c r="C18" s="23" t="str">
        <f t="shared" si="0"/>
        <v xml:space="preserve">1022-101, Food Safety, Hygiene and  Sanitation (Section B),  (1,1), TBA </v>
      </c>
      <c r="D18" s="54" t="s">
        <v>203</v>
      </c>
    </row>
    <row r="19" spans="1:4" ht="20.100000000000001" customHeight="1">
      <c r="A19" s="26" t="s">
        <v>121</v>
      </c>
      <c r="B19" s="30" t="s">
        <v>127</v>
      </c>
      <c r="C19" s="23" t="str">
        <f t="shared" si="0"/>
        <v>1022-102, Food Safety, Hygiene and  Sanitation Lab  (Section A) (1,1) TBA</v>
      </c>
      <c r="D19" s="54" t="s">
        <v>293</v>
      </c>
    </row>
    <row r="20" spans="1:4" ht="20.100000000000001" customHeight="1">
      <c r="A20" s="23"/>
      <c r="B20" s="22"/>
      <c r="C20" s="23" t="str">
        <f t="shared" si="0"/>
        <v xml:space="preserve">, </v>
      </c>
      <c r="D20" s="23"/>
    </row>
    <row r="21" spans="1:4" ht="20.100000000000001" customHeight="1">
      <c r="A21" s="23"/>
      <c r="B21" s="22"/>
      <c r="C21" s="23" t="str">
        <f t="shared" si="0"/>
        <v xml:space="preserve">, </v>
      </c>
      <c r="D21" s="23"/>
    </row>
    <row r="22" spans="1:4" ht="20.100000000000001" customHeight="1">
      <c r="A22" s="23"/>
      <c r="B22" s="23" t="s">
        <v>106</v>
      </c>
      <c r="C22" s="23" t="str">
        <f t="shared" si="0"/>
        <v>, Batch 29</v>
      </c>
      <c r="D22" s="54" t="s">
        <v>106</v>
      </c>
    </row>
    <row r="23" spans="1:4" ht="20.100000000000001" customHeight="1">
      <c r="A23" s="23"/>
      <c r="B23" s="33" t="s">
        <v>59</v>
      </c>
      <c r="C23" s="23" t="str">
        <f t="shared" si="0"/>
        <v>, sec- A</v>
      </c>
      <c r="D23" s="54" t="s">
        <v>59</v>
      </c>
    </row>
    <row r="24" spans="1:4" ht="20.100000000000001" customHeight="1">
      <c r="A24" s="28" t="s">
        <v>129</v>
      </c>
      <c r="B24" s="29" t="s">
        <v>189</v>
      </c>
      <c r="C24" s="23" t="str">
        <f t="shared" si="0"/>
        <v>0222-111, Bangladesh Studies (Section A) (1,2) SMR</v>
      </c>
      <c r="D24" s="54" t="s">
        <v>204</v>
      </c>
    </row>
    <row r="25" spans="1:4" ht="20.100000000000001" customHeight="1">
      <c r="A25" s="28" t="s">
        <v>130</v>
      </c>
      <c r="B25" s="30" t="s">
        <v>193</v>
      </c>
      <c r="C25" s="23" t="str">
        <f t="shared" si="0"/>
        <v>0413-103, Introduction to Management (Section A) (1,2) MHS</v>
      </c>
      <c r="D25" s="54" t="s">
        <v>205</v>
      </c>
    </row>
    <row r="26" spans="1:4" ht="20.100000000000001" customHeight="1">
      <c r="A26" s="28" t="s">
        <v>131</v>
      </c>
      <c r="B26" s="25" t="s">
        <v>76</v>
      </c>
      <c r="C26" s="23" t="str">
        <f t="shared" si="0"/>
        <v xml:space="preserve">0414-101, Introduction to Marketing (Section A)
(1,2) DMI, </v>
      </c>
      <c r="D26" s="57" t="s">
        <v>298</v>
      </c>
    </row>
    <row r="27" spans="1:4" ht="20.100000000000001" customHeight="1">
      <c r="A27" s="28" t="s">
        <v>132</v>
      </c>
      <c r="B27" s="25" t="s">
        <v>78</v>
      </c>
      <c r="C27" s="23" t="str">
        <f t="shared" si="0"/>
        <v>1013-101, Fundamentals of Food and 
Beverage Service (Section A) (1,2) MNA</v>
      </c>
      <c r="D27" s="57" t="s">
        <v>206</v>
      </c>
    </row>
    <row r="28" spans="1:4" ht="20.100000000000001" customHeight="1">
      <c r="A28" s="28" t="s">
        <v>133</v>
      </c>
      <c r="B28" s="29" t="s">
        <v>136</v>
      </c>
      <c r="C28" s="23" t="str">
        <f t="shared" si="0"/>
        <v>1013-102, Fundamentals of Food and  Beverage Service Lab (Section A) (1,2) MNA</v>
      </c>
      <c r="D28" s="54" t="s">
        <v>207</v>
      </c>
    </row>
    <row r="29" spans="1:4" ht="20.100000000000001" customHeight="1">
      <c r="A29" s="28" t="s">
        <v>134</v>
      </c>
      <c r="B29" s="25" t="s">
        <v>79</v>
      </c>
      <c r="C29" s="23" t="str">
        <f t="shared" si="0"/>
        <v xml:space="preserve">1013-105, Housekeeping Management (Section A)
(1,2) SR </v>
      </c>
      <c r="D29" s="57" t="s">
        <v>208</v>
      </c>
    </row>
    <row r="30" spans="1:4" ht="20.100000000000001" customHeight="1">
      <c r="A30" s="28" t="s">
        <v>135</v>
      </c>
      <c r="B30" s="30" t="s">
        <v>139</v>
      </c>
      <c r="C30" s="23" t="str">
        <f t="shared" si="0"/>
        <v xml:space="preserve">1013-106, Housekeeping Management Lab (Section A) (1,2) SR </v>
      </c>
      <c r="D30" s="54" t="s">
        <v>209</v>
      </c>
    </row>
    <row r="31" spans="1:4" ht="20.100000000000001" customHeight="1">
      <c r="A31" s="23"/>
      <c r="B31" s="23"/>
      <c r="C31" s="23" t="str">
        <f t="shared" si="0"/>
        <v xml:space="preserve">, </v>
      </c>
      <c r="D31" s="23"/>
    </row>
    <row r="32" spans="1:4" ht="20.100000000000001" customHeight="1">
      <c r="A32" s="23"/>
      <c r="B32" s="33" t="s">
        <v>71</v>
      </c>
      <c r="C32" s="23" t="str">
        <f t="shared" si="0"/>
        <v xml:space="preserve">, sec- B </v>
      </c>
      <c r="D32" s="23" t="s">
        <v>210</v>
      </c>
    </row>
    <row r="33" spans="1:4" ht="20.100000000000001" customHeight="1">
      <c r="A33" s="28" t="s">
        <v>129</v>
      </c>
      <c r="B33" s="31" t="s">
        <v>140</v>
      </c>
      <c r="C33" s="23" t="str">
        <f t="shared" si="0"/>
        <v>0222-111, Bangladesh Studies (Section B) , (1,2) SMR</v>
      </c>
      <c r="D33" s="54" t="s">
        <v>211</v>
      </c>
    </row>
    <row r="34" spans="1:4" ht="28.5" customHeight="1">
      <c r="A34" s="28" t="s">
        <v>130</v>
      </c>
      <c r="B34" s="22" t="s">
        <v>75</v>
      </c>
      <c r="C34" s="23" t="str">
        <f t="shared" si="0"/>
        <v>0413-103, Introduction to Management (Section B)
(1,2) MHS</v>
      </c>
      <c r="D34" s="57" t="s">
        <v>212</v>
      </c>
    </row>
    <row r="35" spans="1:4" ht="20.100000000000001" customHeight="1">
      <c r="A35" s="28" t="s">
        <v>131</v>
      </c>
      <c r="B35" s="22" t="s">
        <v>77</v>
      </c>
      <c r="C35" s="23" t="str">
        <f t="shared" si="0"/>
        <v>0414-101, Introduction to Marketing (Section B)
(1,2) SR</v>
      </c>
      <c r="D35" s="57" t="s">
        <v>213</v>
      </c>
    </row>
    <row r="36" spans="1:4" ht="20.100000000000001" customHeight="1">
      <c r="A36" s="28" t="s">
        <v>132</v>
      </c>
      <c r="B36" s="32" t="s">
        <v>144</v>
      </c>
      <c r="C36" s="23" t="str">
        <f t="shared" si="0"/>
        <v>1013-101, Fundamentals of Food and  Beverage Service (Section B) (1,2) MG</v>
      </c>
      <c r="D36" s="54" t="s">
        <v>214</v>
      </c>
    </row>
    <row r="37" spans="1:4" ht="20.100000000000001" customHeight="1">
      <c r="A37" s="28" t="s">
        <v>133</v>
      </c>
      <c r="B37" s="29" t="s">
        <v>143</v>
      </c>
      <c r="C37" s="23" t="str">
        <f t="shared" si="0"/>
        <v>1013-102, Fundamentals of Food and  Beverage Service Lab (Section B) (1,2) MG</v>
      </c>
      <c r="D37" s="54" t="s">
        <v>215</v>
      </c>
    </row>
    <row r="38" spans="1:4" ht="20.100000000000001" customHeight="1">
      <c r="A38" s="28" t="s">
        <v>134</v>
      </c>
      <c r="B38" s="32" t="s">
        <v>141</v>
      </c>
      <c r="C38" s="23" t="str">
        <f t="shared" si="0"/>
        <v>1013-105, Housekeeping Management (Section B)  (1,2) SR</v>
      </c>
      <c r="D38" s="54" t="s">
        <v>216</v>
      </c>
    </row>
    <row r="39" spans="1:4" ht="20.100000000000001" customHeight="1">
      <c r="A39" s="28" t="s">
        <v>135</v>
      </c>
      <c r="B39" s="30" t="s">
        <v>142</v>
      </c>
      <c r="C39" s="23" t="str">
        <f t="shared" si="0"/>
        <v xml:space="preserve">1013-106, Housekeeping Management Lab (Section B) (1,2) SR </v>
      </c>
      <c r="D39" s="54" t="s">
        <v>217</v>
      </c>
    </row>
    <row r="40" spans="1:4" ht="20.100000000000001" customHeight="1">
      <c r="A40" s="23"/>
      <c r="B40" s="23"/>
      <c r="C40" s="23" t="str">
        <f t="shared" si="0"/>
        <v xml:space="preserve">, </v>
      </c>
      <c r="D40" s="23"/>
    </row>
    <row r="41" spans="1:4" ht="20.100000000000001" customHeight="1">
      <c r="A41" s="23"/>
      <c r="B41" s="23" t="s">
        <v>107</v>
      </c>
      <c r="C41" s="23" t="str">
        <f t="shared" si="0"/>
        <v>, Batch 28</v>
      </c>
      <c r="D41" s="54" t="s">
        <v>107</v>
      </c>
    </row>
    <row r="42" spans="1:4" ht="20.100000000000001" customHeight="1">
      <c r="A42" s="23" t="s">
        <v>148</v>
      </c>
      <c r="B42" s="22" t="s">
        <v>81</v>
      </c>
      <c r="C42" s="23" t="str">
        <f t="shared" si="0"/>
        <v>0411-201, Introduction to Accounting (2,1) RM</v>
      </c>
      <c r="D42" s="54" t="s">
        <v>218</v>
      </c>
    </row>
    <row r="43" spans="1:4" ht="20.100000000000001" customHeight="1">
      <c r="A43" s="23" t="s">
        <v>149</v>
      </c>
      <c r="B43" s="22" t="s">
        <v>82</v>
      </c>
      <c r="C43" s="23" t="str">
        <f t="shared" si="0"/>
        <v>0311-201, Introduction to Economics (2,1) AU</v>
      </c>
      <c r="D43" s="54" t="s">
        <v>219</v>
      </c>
    </row>
    <row r="44" spans="1:4" ht="20.100000000000001" customHeight="1">
      <c r="A44" s="23" t="s">
        <v>150</v>
      </c>
      <c r="B44" s="22" t="s">
        <v>83</v>
      </c>
      <c r="C44" s="23" t="str">
        <f t="shared" si="0"/>
        <v>1013-203, Introduction to Culinary Arts (2,1) 
MHS</v>
      </c>
      <c r="D44" s="57" t="s">
        <v>220</v>
      </c>
    </row>
    <row r="45" spans="1:4" ht="20.100000000000001" customHeight="1">
      <c r="A45" s="23" t="s">
        <v>151</v>
      </c>
      <c r="B45" s="32" t="s">
        <v>146</v>
      </c>
      <c r="C45" s="23" t="str">
        <f t="shared" si="0"/>
        <v>1013-204, Introduction to Culinary Arts Lab  (2,1) MHS</v>
      </c>
      <c r="D45" s="54" t="s">
        <v>221</v>
      </c>
    </row>
    <row r="46" spans="1:4" ht="20.100000000000001" customHeight="1">
      <c r="A46" s="23" t="s">
        <v>152</v>
      </c>
      <c r="B46" s="22" t="s">
        <v>36</v>
      </c>
      <c r="C46" s="23" t="str">
        <f t="shared" si="0"/>
        <v>1016-201, Hospitality Law and Legal 
aspects (2,1) MK</v>
      </c>
      <c r="D46" s="57" t="s">
        <v>222</v>
      </c>
    </row>
    <row r="47" spans="1:4" ht="20.100000000000001" customHeight="1">
      <c r="A47" s="23" t="s">
        <v>153</v>
      </c>
      <c r="B47" s="22" t="s">
        <v>84</v>
      </c>
      <c r="C47" s="23" t="str">
        <f t="shared" si="0"/>
        <v>1013-207, Front Office Management (2,1) FLY</v>
      </c>
      <c r="D47" s="54" t="s">
        <v>223</v>
      </c>
    </row>
    <row r="48" spans="1:4" ht="20.100000000000001" customHeight="1">
      <c r="A48" s="23" t="s">
        <v>154</v>
      </c>
      <c r="B48" s="31" t="s">
        <v>145</v>
      </c>
      <c r="C48" s="23" t="str">
        <f t="shared" si="0"/>
        <v>1013-208, Front Office Management Lab (2,1) FLY</v>
      </c>
      <c r="D48" s="54" t="s">
        <v>224</v>
      </c>
    </row>
    <row r="49" spans="1:4" ht="20.100000000000001" customHeight="1">
      <c r="A49" s="23"/>
      <c r="B49" s="22"/>
      <c r="C49" s="23" t="str">
        <f t="shared" si="0"/>
        <v xml:space="preserve">, </v>
      </c>
      <c r="D49" s="23"/>
    </row>
    <row r="50" spans="1:4" ht="20.100000000000001" customHeight="1">
      <c r="A50" s="23"/>
      <c r="B50" s="23" t="s">
        <v>108</v>
      </c>
      <c r="C50" s="23" t="str">
        <f t="shared" si="0"/>
        <v>, Batch 27</v>
      </c>
      <c r="D50" s="54" t="s">
        <v>108</v>
      </c>
    </row>
    <row r="51" spans="1:4" ht="20.100000000000001" customHeight="1">
      <c r="A51" s="23" t="s">
        <v>155</v>
      </c>
      <c r="B51" s="32" t="s">
        <v>147</v>
      </c>
      <c r="C51" s="23" t="str">
        <f t="shared" si="0"/>
        <v>THM 208, Human Resource Management in  Hotel and Tourism (2,2) MK</v>
      </c>
      <c r="D51" s="54" t="s">
        <v>314</v>
      </c>
    </row>
    <row r="52" spans="1:4" ht="20.100000000000001" customHeight="1">
      <c r="A52" s="23" t="s">
        <v>156</v>
      </c>
      <c r="B52" s="22" t="s">
        <v>39</v>
      </c>
      <c r="C52" s="23" t="str">
        <f t="shared" si="0"/>
        <v>FIN 201, Principles of Finance (2,2) MRH</v>
      </c>
      <c r="D52" s="54" t="s">
        <v>226</v>
      </c>
    </row>
    <row r="53" spans="1:4" ht="20.100000000000001" customHeight="1">
      <c r="A53" s="23" t="s">
        <v>157</v>
      </c>
      <c r="B53" s="22" t="s">
        <v>16</v>
      </c>
      <c r="C53" s="23" t="str">
        <f t="shared" si="0"/>
        <v>THM 210, Tour and Travel Agency 
Management (2,2) FW</v>
      </c>
      <c r="D53" s="57" t="s">
        <v>315</v>
      </c>
    </row>
    <row r="54" spans="1:4" ht="20.100000000000001" customHeight="1">
      <c r="A54" s="23" t="s">
        <v>158</v>
      </c>
      <c r="B54" s="22" t="s">
        <v>22</v>
      </c>
      <c r="C54" s="23" t="str">
        <f t="shared" si="0"/>
        <v>STA 201, Business Statistics (2,2) MP</v>
      </c>
      <c r="D54" s="54" t="s">
        <v>316</v>
      </c>
    </row>
    <row r="55" spans="1:4" ht="20.100000000000001" customHeight="1">
      <c r="A55" s="23" t="s">
        <v>159</v>
      </c>
      <c r="B55" s="22" t="s">
        <v>45</v>
      </c>
      <c r="C55" s="23" t="str">
        <f t="shared" si="0"/>
        <v>BUS 303, Entrepreneurship (2,2) MNA</v>
      </c>
      <c r="D55" s="54" t="s">
        <v>317</v>
      </c>
    </row>
    <row r="56" spans="1:4" ht="20.100000000000001" customHeight="1">
      <c r="A56" s="23" t="s">
        <v>160</v>
      </c>
      <c r="B56" s="22" t="s">
        <v>85</v>
      </c>
      <c r="C56" s="23" t="str">
        <f t="shared" si="0"/>
        <v>THM 209, Hospitality Sales &amp; Marketing 
(2,2) MK</v>
      </c>
      <c r="D56" s="57" t="s">
        <v>318</v>
      </c>
    </row>
    <row r="57" spans="1:4" ht="20.100000000000001" customHeight="1">
      <c r="A57" s="23"/>
      <c r="B57" s="22"/>
      <c r="C57" s="23" t="str">
        <f t="shared" si="0"/>
        <v xml:space="preserve">, </v>
      </c>
      <c r="D57" s="23"/>
    </row>
    <row r="58" spans="1:4" ht="20.100000000000001" customHeight="1">
      <c r="A58" s="23"/>
      <c r="B58" s="23" t="s">
        <v>109</v>
      </c>
      <c r="C58" s="23" t="str">
        <f t="shared" si="0"/>
        <v>, Batch 26</v>
      </c>
      <c r="D58" s="54" t="s">
        <v>109</v>
      </c>
    </row>
    <row r="59" spans="1:4" ht="20.100000000000001" customHeight="1">
      <c r="A59" s="23" t="s">
        <v>157</v>
      </c>
      <c r="B59" s="22" t="s">
        <v>18</v>
      </c>
      <c r="C59" s="23" t="str">
        <f t="shared" si="0"/>
        <v>THM 210, Tour and Travel Agency 
Management (3,1) FW</v>
      </c>
      <c r="D59" s="57" t="s">
        <v>319</v>
      </c>
    </row>
    <row r="60" spans="1:4" ht="20.100000000000001" customHeight="1">
      <c r="A60" s="23" t="s">
        <v>158</v>
      </c>
      <c r="B60" s="24" t="s">
        <v>23</v>
      </c>
      <c r="C60" s="23" t="str">
        <f t="shared" si="0"/>
        <v>STA 201, Business Statistics (3,1) MP</v>
      </c>
      <c r="D60" s="54" t="s">
        <v>320</v>
      </c>
    </row>
    <row r="61" spans="1:4" ht="20.100000000000001" customHeight="1">
      <c r="A61" s="23" t="s">
        <v>159</v>
      </c>
      <c r="B61" s="22" t="s">
        <v>25</v>
      </c>
      <c r="C61" s="23" t="str">
        <f t="shared" si="0"/>
        <v>BUS 303, Entrepreneurship (3,1) MNA</v>
      </c>
      <c r="D61" s="54" t="s">
        <v>321</v>
      </c>
    </row>
    <row r="62" spans="1:4" ht="20.100000000000001" customHeight="1">
      <c r="A62" s="23" t="s">
        <v>160</v>
      </c>
      <c r="B62" s="22" t="s">
        <v>86</v>
      </c>
      <c r="C62" s="23" t="str">
        <f t="shared" si="0"/>
        <v xml:space="preserve">THM 209, Hospitality Sales &amp; Marketing 
(3,1) MK </v>
      </c>
      <c r="D62" s="54" t="s">
        <v>322</v>
      </c>
    </row>
    <row r="63" spans="1:4" ht="20.100000000000001" customHeight="1">
      <c r="A63" s="23" t="s">
        <v>161</v>
      </c>
      <c r="B63" s="22" t="s">
        <v>32</v>
      </c>
      <c r="C63" s="23" t="str">
        <f t="shared" si="0"/>
        <v>GIS 201, Tourism Geographical And 
Information System (Merged with 25)
 (3,1) SA</v>
      </c>
      <c r="D63" s="54" t="s">
        <v>270</v>
      </c>
    </row>
    <row r="64" spans="1:4" ht="20.100000000000001" customHeight="1">
      <c r="A64" s="23" t="s">
        <v>162</v>
      </c>
      <c r="B64" s="31" t="s">
        <v>264</v>
      </c>
      <c r="C64" s="23" t="str">
        <f t="shared" si="0"/>
        <v>BUS 302, Business Communication (3,1;3,2), MRH</v>
      </c>
      <c r="D64" s="54" t="s">
        <v>265</v>
      </c>
    </row>
    <row r="65" spans="1:4" ht="20.100000000000001" customHeight="1">
      <c r="A65" s="23"/>
      <c r="B65" s="22"/>
      <c r="C65" s="23" t="str">
        <f t="shared" si="0"/>
        <v xml:space="preserve">, </v>
      </c>
    </row>
    <row r="66" spans="1:4" ht="20.100000000000001" customHeight="1">
      <c r="A66" s="23"/>
      <c r="B66" s="23" t="s">
        <v>110</v>
      </c>
      <c r="C66" s="23" t="str">
        <f t="shared" si="0"/>
        <v>, Batch 25</v>
      </c>
      <c r="D66" s="54" t="s">
        <v>110</v>
      </c>
    </row>
    <row r="67" spans="1:4" ht="20.100000000000001" customHeight="1">
      <c r="A67" s="23" t="s">
        <v>161</v>
      </c>
      <c r="B67" s="31" t="s">
        <v>268</v>
      </c>
      <c r="C67" s="23" t="str">
        <f t="shared" si="0"/>
        <v>GIS 201, Tourism Geographical And  Information System (3, 1; 3,2) IM</v>
      </c>
      <c r="D67" s="54" t="s">
        <v>269</v>
      </c>
    </row>
    <row r="68" spans="1:4" ht="28.5" customHeight="1">
      <c r="A68" s="23" t="s">
        <v>162</v>
      </c>
      <c r="B68" s="31" t="s">
        <v>264</v>
      </c>
      <c r="C68" s="23" t="str">
        <f t="shared" si="0"/>
        <v>BUS 302, Business Communication (3,1;3,2), MRH</v>
      </c>
      <c r="D68" s="57" t="s">
        <v>227</v>
      </c>
    </row>
    <row r="69" spans="1:4" ht="21" customHeight="1">
      <c r="A69" s="23" t="s">
        <v>163</v>
      </c>
      <c r="B69" s="22" t="s">
        <v>33</v>
      </c>
      <c r="C69" s="23" t="str">
        <f t="shared" ref="C69:C100" si="1">CONCATENATE(A69,", ", B69)</f>
        <v>THM 311, Managing Food &amp; Beverage Service
 (3,2) NBF</v>
      </c>
      <c r="D69" s="57" t="s">
        <v>228</v>
      </c>
    </row>
    <row r="70" spans="1:4" ht="20.100000000000001" customHeight="1">
      <c r="A70" s="44" t="s">
        <v>164</v>
      </c>
      <c r="B70" s="51" t="s">
        <v>43</v>
      </c>
      <c r="C70" s="23" t="str">
        <f t="shared" si="1"/>
        <v>THM 312, Airline Ticketing and Reservation
 (Merged with 24) (3,2) MKH</v>
      </c>
      <c r="D70" s="54" t="s">
        <v>278</v>
      </c>
    </row>
    <row r="71" spans="1:4" ht="29.25" customHeight="1">
      <c r="A71" s="23" t="s">
        <v>165</v>
      </c>
      <c r="B71" s="22" t="s">
        <v>90</v>
      </c>
      <c r="C71" s="23" t="str">
        <f t="shared" si="1"/>
        <v>THM 313, Resort &amp; Recreation Management 
(3,2) FLY</v>
      </c>
      <c r="D71" s="57" t="s">
        <v>229</v>
      </c>
    </row>
    <row r="72" spans="1:4" ht="36.75" customHeight="1">
      <c r="A72" s="52" t="s">
        <v>166</v>
      </c>
      <c r="B72" s="53" t="s">
        <v>27</v>
      </c>
      <c r="C72" s="23" t="str">
        <f t="shared" si="1"/>
        <v>THM 314, Managing Food &amp; Beverage 
Production (Merged with 24) 
(3,2) MHS</v>
      </c>
      <c r="D72" s="57" t="s">
        <v>230</v>
      </c>
    </row>
    <row r="73" spans="1:4" ht="20.100000000000001" customHeight="1">
      <c r="A73" s="23"/>
      <c r="B73" s="22"/>
      <c r="C73" s="23" t="str">
        <f t="shared" si="1"/>
        <v xml:space="preserve">, </v>
      </c>
      <c r="D73" s="23"/>
    </row>
    <row r="74" spans="1:4" ht="20.100000000000001" customHeight="1">
      <c r="A74" s="23"/>
      <c r="B74" s="23" t="s">
        <v>111</v>
      </c>
      <c r="C74" s="23" t="str">
        <f t="shared" si="1"/>
        <v>, Batch 24</v>
      </c>
      <c r="D74" s="54" t="s">
        <v>111</v>
      </c>
    </row>
    <row r="75" spans="1:4" ht="20.100000000000001" customHeight="1">
      <c r="A75" s="44" t="s">
        <v>164</v>
      </c>
      <c r="B75" s="45" t="s">
        <v>276</v>
      </c>
      <c r="C75" s="23" t="str">
        <f t="shared" si="1"/>
        <v>THM 312, Airline Ticketing and Reservation (3,2; 3A,2A) MHK</v>
      </c>
      <c r="D75" s="57" t="s">
        <v>277</v>
      </c>
    </row>
    <row r="76" spans="1:4" ht="20.100000000000001" customHeight="1">
      <c r="A76" s="52" t="s">
        <v>166</v>
      </c>
      <c r="B76" s="61" t="s">
        <v>266</v>
      </c>
      <c r="C76" s="23" t="str">
        <f t="shared" si="1"/>
        <v>THM 314, Managing Food &amp; Beverage  Production (3, 2; 3A,2A) MHS</v>
      </c>
      <c r="D76" s="57" t="s">
        <v>267</v>
      </c>
    </row>
    <row r="77" spans="1:4" ht="20.100000000000001" customHeight="1">
      <c r="A77" s="23" t="s">
        <v>167</v>
      </c>
      <c r="B77" s="31" t="s">
        <v>262</v>
      </c>
      <c r="C77" s="23" t="str">
        <f t="shared" si="1"/>
        <v>THM 315, Global Culture and Tourism (3A,2A), MNA</v>
      </c>
      <c r="D77" s="54" t="s">
        <v>326</v>
      </c>
    </row>
    <row r="78" spans="1:4" ht="20.100000000000001" customHeight="1">
      <c r="A78" s="23" t="s">
        <v>168</v>
      </c>
      <c r="B78" s="32" t="s">
        <v>263</v>
      </c>
      <c r="C78" s="23" t="str">
        <f t="shared" si="1"/>
        <v>THM 316, Supervision in the Hospitality 
Industry (3A,2A), DUH</v>
      </c>
      <c r="D78" s="57" t="s">
        <v>327</v>
      </c>
    </row>
    <row r="79" spans="1:4" ht="20.100000000000001" customHeight="1">
      <c r="A79" s="23" t="s">
        <v>169</v>
      </c>
      <c r="B79" s="32" t="s">
        <v>21</v>
      </c>
      <c r="C79" s="23" t="str">
        <f t="shared" si="1"/>
        <v>THM 317, Purchasing for Hospitality 
Operations (3,2) MK</v>
      </c>
      <c r="D79" s="57" t="s">
        <v>328</v>
      </c>
    </row>
    <row r="80" spans="1:4" ht="20.100000000000001" customHeight="1">
      <c r="A80" s="23" t="s">
        <v>170</v>
      </c>
      <c r="B80" s="22" t="s">
        <v>26</v>
      </c>
      <c r="C80" s="23" t="str">
        <f t="shared" si="1"/>
        <v>THM 318, Transportation Management 
(3,2) FLY</v>
      </c>
      <c r="D80" s="57" t="s">
        <v>329</v>
      </c>
    </row>
    <row r="81" spans="1:4" ht="20.100000000000001" customHeight="1">
      <c r="A81" s="23"/>
      <c r="B81" s="22"/>
      <c r="C81" s="23" t="str">
        <f t="shared" si="1"/>
        <v xml:space="preserve">, </v>
      </c>
      <c r="D81" s="23"/>
    </row>
    <row r="82" spans="1:4" ht="20.100000000000001" customHeight="1">
      <c r="A82" s="23"/>
      <c r="B82" s="23" t="s">
        <v>112</v>
      </c>
      <c r="C82" s="23" t="str">
        <f t="shared" si="1"/>
        <v>, Batch 23</v>
      </c>
      <c r="D82" s="54" t="s">
        <v>112</v>
      </c>
    </row>
    <row r="83" spans="1:4" ht="20.100000000000001" customHeight="1">
      <c r="A83" s="46" t="s">
        <v>171</v>
      </c>
      <c r="B83" s="47" t="s">
        <v>182</v>
      </c>
      <c r="C83" s="23" t="str">
        <f t="shared" si="1"/>
        <v>EMP 360, Employability Skill 360 (4, 1; 4,2,  MK</v>
      </c>
      <c r="D83" s="54" t="s">
        <v>233</v>
      </c>
    </row>
    <row r="84" spans="1:4" ht="20.100000000000001" customHeight="1">
      <c r="A84" s="46" t="s">
        <v>172</v>
      </c>
      <c r="B84" s="47" t="s">
        <v>183</v>
      </c>
      <c r="C84" s="23" t="str">
        <f t="shared" si="1"/>
        <v>THM 421, Research in Travel, Tourism &amp;  Hospitality (4, 1; 4,2|),  IM</v>
      </c>
      <c r="D84" s="54" t="s">
        <v>234</v>
      </c>
    </row>
    <row r="85" spans="1:4" ht="20.100000000000001" customHeight="1">
      <c r="A85" s="49" t="s">
        <v>173</v>
      </c>
      <c r="B85" s="50" t="s">
        <v>184</v>
      </c>
      <c r="C85" s="23" t="str">
        <f t="shared" si="1"/>
        <v>THM 422, Cabin Crew and &amp; Airport Service (4,1; 4,2),  MKH</v>
      </c>
      <c r="D85" s="54" t="s">
        <v>235</v>
      </c>
    </row>
    <row r="86" spans="1:4" ht="20.100000000000001" customHeight="1">
      <c r="A86" s="41" t="s">
        <v>174</v>
      </c>
      <c r="B86" s="42" t="s">
        <v>188</v>
      </c>
      <c r="C86" s="23" t="str">
        <f t="shared" si="1"/>
        <v>THM 423, Tourist Behavior(4,1; 4,2), IM</v>
      </c>
      <c r="D86" s="54" t="s">
        <v>236</v>
      </c>
    </row>
    <row r="87" spans="1:4" ht="20.100000000000001" customHeight="1">
      <c r="A87" s="39" t="s">
        <v>175</v>
      </c>
      <c r="B87" s="40" t="s">
        <v>192</v>
      </c>
      <c r="C87" s="23" t="str">
        <f t="shared" si="1"/>
        <v>THM 424, Tourism Planning and Development (4,1; 4,2; 4A, 2A), IM</v>
      </c>
      <c r="D87" s="54" t="s">
        <v>237</v>
      </c>
    </row>
    <row r="88" spans="1:4" ht="20.100000000000001" customHeight="1">
      <c r="A88" s="39" t="s">
        <v>176</v>
      </c>
      <c r="B88" s="40" t="s">
        <v>191</v>
      </c>
      <c r="C88" s="23" t="str">
        <f t="shared" si="1"/>
        <v>THM 425, Sustainable Tourism (4,1; 4,2; 4A, 2A), FW</v>
      </c>
      <c r="D88" s="54" t="s">
        <v>238</v>
      </c>
    </row>
    <row r="89" spans="1:4" ht="20.100000000000001" customHeight="1">
      <c r="A89" s="23"/>
      <c r="B89" s="22"/>
      <c r="C89" s="23" t="str">
        <f t="shared" si="1"/>
        <v xml:space="preserve">, </v>
      </c>
      <c r="D89" s="23"/>
    </row>
    <row r="90" spans="1:4" ht="20.100000000000001" customHeight="1">
      <c r="A90" s="23"/>
      <c r="B90" s="23" t="s">
        <v>113</v>
      </c>
      <c r="C90" s="23" t="str">
        <f>CONCATENATE(A90,", ", B90)</f>
        <v>, Batch 22</v>
      </c>
      <c r="D90" s="54" t="s">
        <v>113</v>
      </c>
    </row>
    <row r="91" spans="1:4" ht="20.100000000000001" customHeight="1">
      <c r="A91" s="46" t="s">
        <v>171</v>
      </c>
      <c r="B91" s="47" t="s">
        <v>181</v>
      </c>
      <c r="C91" s="23" t="str">
        <f t="shared" si="1"/>
        <v>EMP 360, Employability Skill 360 (4, 1; 4,2) MK</v>
      </c>
      <c r="D91" s="23" t="s">
        <v>239</v>
      </c>
    </row>
    <row r="92" spans="1:4" ht="20.100000000000001" customHeight="1">
      <c r="A92" s="46" t="s">
        <v>172</v>
      </c>
      <c r="B92" s="48" t="s">
        <v>180</v>
      </c>
      <c r="C92" s="23" t="str">
        <f t="shared" si="1"/>
        <v>THM 421, Research in Travel, Tourism &amp; Hospitality (4,1; 4,2) IM</v>
      </c>
      <c r="D92" s="54" t="s">
        <v>240</v>
      </c>
    </row>
    <row r="93" spans="1:4" ht="20.100000000000001" customHeight="1">
      <c r="A93" s="49" t="s">
        <v>173</v>
      </c>
      <c r="B93" s="50" t="s">
        <v>179</v>
      </c>
      <c r="C93" s="23" t="str">
        <f t="shared" si="1"/>
        <v>THM 422, Cabin Crew and &amp; Airport Service  (4,1; 4,2) MKH</v>
      </c>
      <c r="D93" s="23" t="s">
        <v>241</v>
      </c>
    </row>
    <row r="94" spans="1:4" ht="20.100000000000001" customHeight="1">
      <c r="A94" s="41" t="s">
        <v>174</v>
      </c>
      <c r="B94" s="43" t="s">
        <v>178</v>
      </c>
      <c r="C94" s="23" t="str">
        <f t="shared" si="1"/>
        <v>THM 423, Tourist Behavior  (4,1; 4,2) IM</v>
      </c>
      <c r="D94" s="23" t="s">
        <v>242</v>
      </c>
    </row>
    <row r="95" spans="1:4" ht="20.100000000000001" customHeight="1">
      <c r="A95" s="36" t="s">
        <v>175</v>
      </c>
      <c r="B95" s="37" t="s">
        <v>187</v>
      </c>
      <c r="C95" s="34" t="str">
        <f t="shared" si="1"/>
        <v>THM 424, Tourism Planning and Development (4,1; 4,2; 4A, 2A), MNA</v>
      </c>
      <c r="D95" s="34" t="s">
        <v>243</v>
      </c>
    </row>
    <row r="96" spans="1:4" ht="20.100000000000001" customHeight="1">
      <c r="A96" s="36" t="s">
        <v>176</v>
      </c>
      <c r="B96" s="37" t="s">
        <v>186</v>
      </c>
      <c r="C96" s="34" t="str">
        <f t="shared" si="1"/>
        <v>THM 425, Sustainable Tourism (4,1; 4,2; 4A, 2A),  FW</v>
      </c>
      <c r="D96" s="54" t="s">
        <v>244</v>
      </c>
    </row>
    <row r="97" spans="1:4" ht="20.100000000000001" customHeight="1">
      <c r="A97" s="23"/>
      <c r="B97" s="22"/>
      <c r="C97" s="23" t="str">
        <f t="shared" si="1"/>
        <v xml:space="preserve">, </v>
      </c>
    </row>
    <row r="98" spans="1:4" ht="20.100000000000001" customHeight="1">
      <c r="A98" s="23"/>
      <c r="B98" s="23" t="s">
        <v>114</v>
      </c>
      <c r="C98" s="23" t="str">
        <f t="shared" si="1"/>
        <v>, Batch 21</v>
      </c>
      <c r="D98" s="55" t="s">
        <v>114</v>
      </c>
    </row>
    <row r="99" spans="1:4" ht="20.100000000000001" customHeight="1">
      <c r="A99" s="36" t="s">
        <v>175</v>
      </c>
      <c r="B99" s="37" t="s">
        <v>185</v>
      </c>
      <c r="C99" s="34" t="str">
        <f t="shared" si="1"/>
        <v>THM 424, Tourism Planning and Development (4,1; 4,2; 4A,2A), MNA</v>
      </c>
      <c r="D99" t="s">
        <v>245</v>
      </c>
    </row>
    <row r="100" spans="1:4" ht="20.100000000000001" customHeight="1">
      <c r="A100" s="36" t="s">
        <v>176</v>
      </c>
      <c r="B100" s="38" t="s">
        <v>186</v>
      </c>
      <c r="C100" s="34" t="str">
        <f t="shared" si="1"/>
        <v>THM 425, Sustainable Tourism (4,1; 4,2; 4A, 2A),  FW</v>
      </c>
      <c r="D100" t="s">
        <v>244</v>
      </c>
    </row>
    <row r="101" spans="1:4" ht="15" customHeight="1">
      <c r="A101" s="34"/>
      <c r="B101" s="34"/>
      <c r="C101" s="34"/>
    </row>
    <row r="102" spans="1:4" ht="15" customHeight="1">
      <c r="A102" s="23"/>
      <c r="B102" s="23"/>
      <c r="C102" s="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Version-4</vt:lpstr>
      <vt:lpstr>Initial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THM Office</dc:creator>
  <cp:lastModifiedBy>DIU</cp:lastModifiedBy>
  <cp:lastPrinted>2024-01-17T08:34:39Z</cp:lastPrinted>
  <dcterms:created xsi:type="dcterms:W3CDTF">2024-01-14T04:30:05Z</dcterms:created>
  <dcterms:modified xsi:type="dcterms:W3CDTF">2024-01-17T10:06:39Z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13943f00-f209-4a9a-b879-28047c7f6466</vt:lpwstr>
  </property>
</Properties>
</file>